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jagoda\MSI\StatuNizu TRANSPORT\Transport i komunikacije\"/>
    </mc:Choice>
  </mc:AlternateContent>
  <xr:revisionPtr revIDLastSave="0" documentId="13_ncr:1_{906B0EF0-EB8B-491E-97F2-52693E54C9F7}" xr6:coauthVersionLast="36" xr6:coauthVersionMax="36" xr10:uidLastSave="{00000000-0000-0000-0000-000000000000}"/>
  <bookViews>
    <workbookView xWindow="367" yWindow="118" windowWidth="19152" windowHeight="12947" xr2:uid="{00000000-000D-0000-FFFF-FFFF00000000}"/>
  </bookViews>
  <sheets>
    <sheet name="Sadrzaj-Contents" sheetId="4" r:id="rId1"/>
    <sheet name="Kratice-Abbreviations" sheetId="6" r:id="rId2"/>
    <sheet name="11.1." sheetId="1" r:id="rId3"/>
    <sheet name="11.2." sheetId="2" r:id="rId4"/>
    <sheet name="11.3." sheetId="3" r:id="rId5"/>
    <sheet name="Metodol obja-Notes on methodolo" sheetId="5" r:id="rId6"/>
  </sheets>
  <definedNames>
    <definedName name="_xlnm._FilterDatabase" localSheetId="2" hidden="1">'11.1.'!$A$8:$M$125</definedName>
    <definedName name="_xlnm.Print_Titles" localSheetId="2">'11.1.'!$A:$E,'11.1.'!$1:$8</definedName>
    <definedName name="_xlnm.Print_Titles" localSheetId="3">'11.2.'!$A:$B,'11.2.'!$1:$10</definedName>
    <definedName name="_xlnm.Print_Titles" localSheetId="4">'11.3.'!$A:$B,'11.3.'!$1:$6</definedName>
    <definedName name="_xlnm.Print_Titles" localSheetId="1">'Kratice-Abbreviations'!$A:$A,'Kratice-Abbreviations'!$1:$3</definedName>
    <definedName name="_xlnm.Print_Titles" localSheetId="5">'Metodol obja-Notes on methodolo'!$A:$A,'Metodol obja-Notes on methodolo'!$1:$3</definedName>
    <definedName name="_xlnm.Print_Titles" localSheetId="0">'Sadrzaj-Contents'!$A:$A,'Sadrzaj-Contents'!$1:$5</definedName>
  </definedNames>
  <calcPr calcId="191029"/>
</workbook>
</file>

<file path=xl/calcChain.xml><?xml version="1.0" encoding="utf-8"?>
<calcChain xmlns="http://schemas.openxmlformats.org/spreadsheetml/2006/main">
  <c r="G17" i="1" l="1"/>
  <c r="F17" i="1"/>
</calcChain>
</file>

<file path=xl/sharedStrings.xml><?xml version="1.0" encoding="utf-8"?>
<sst xmlns="http://schemas.openxmlformats.org/spreadsheetml/2006/main" count="1082" uniqueCount="135">
  <si>
    <t>Portalne i poluportalne dizalice</t>
  </si>
  <si>
    <t>tona nosivosti</t>
  </si>
  <si>
    <t>Gantry cranes</t>
  </si>
  <si>
    <t>Tonnes of capacity</t>
  </si>
  <si>
    <t>Mostovne dizalice</t>
  </si>
  <si>
    <t>Overhead cranes</t>
  </si>
  <si>
    <t>Autodizalice</t>
  </si>
  <si>
    <t>Plovne dizalice</t>
  </si>
  <si>
    <t>Floating cranes</t>
  </si>
  <si>
    <t>Autoliftovi (viličari)</t>
  </si>
  <si>
    <t>Forklift trucks</t>
  </si>
  <si>
    <t>Transporteri</t>
  </si>
  <si>
    <t>Conveyers</t>
  </si>
  <si>
    <t>Utovarivači</t>
  </si>
  <si>
    <t>Loaders</t>
  </si>
  <si>
    <t>PREKRCAJ TERETA U MORSKIM LUKAMA, U LUKAMA UNUTARNJIH VODA (PRISTANIŠTIMA),</t>
  </si>
  <si>
    <t>TRANSHIPMENT OF GOODS IN SEAPORTS, IN INLAND WATERWAY PORTS (LANDING PLACES),</t>
  </si>
  <si>
    <t>AT RAILWAY STATIONS AND OTHER PLACES</t>
  </si>
  <si>
    <t>NA ŽELJEZNIČKIM KOLODVORIMA I OSTALIM MJESTIMA</t>
  </si>
  <si>
    <t>In seaports</t>
  </si>
  <si>
    <t>2010.</t>
  </si>
  <si>
    <t>2011.</t>
  </si>
  <si>
    <t>2012.</t>
  </si>
  <si>
    <t>2013.</t>
  </si>
  <si>
    <t>z</t>
  </si>
  <si>
    <t>2014.</t>
  </si>
  <si>
    <t>2015.</t>
  </si>
  <si>
    <t>2016.</t>
  </si>
  <si>
    <t>u morskim lukama</t>
  </si>
  <si>
    <t>u lukama unutarnjih voda</t>
  </si>
  <si>
    <t>Prekrcano - ukupno</t>
  </si>
  <si>
    <t>Izmanipulirano - ukupno</t>
  </si>
  <si>
    <t>Transhipment - total</t>
  </si>
  <si>
    <t>In inland waterway ports</t>
  </si>
  <si>
    <t>Manipulated - total</t>
  </si>
  <si>
    <t>ZAPOSLENI U PREKRCAJU TERETA</t>
  </si>
  <si>
    <t>EMPLOYEES IN TRANSHIPMENT</t>
  </si>
  <si>
    <t>Zaposleni – ukupno</t>
  </si>
  <si>
    <t>Employees – total</t>
  </si>
  <si>
    <t>Zaposleni na prekrcaju</t>
  </si>
  <si>
    <t>Employees in transhipment</t>
  </si>
  <si>
    <t>Zaposleni na mehanizaciji</t>
  </si>
  <si>
    <t>Employees on mechanisation</t>
  </si>
  <si>
    <t>Ostali zaposleni na prekrcaju</t>
  </si>
  <si>
    <t>Other employees in transhipment</t>
  </si>
  <si>
    <t>Zaposleni u drugim djelatnostima</t>
  </si>
  <si>
    <t>Employees in other activities</t>
  </si>
  <si>
    <t>U morskim lukama</t>
  </si>
  <si>
    <t>U lukama unutarnjih voda (pristaništima)</t>
  </si>
  <si>
    <t>tis. tona</t>
  </si>
  <si>
    <t>11.1.</t>
  </si>
  <si>
    <t>11.2.</t>
  </si>
  <si>
    <t>11.3.</t>
  </si>
  <si>
    <t>TRANSPORT I KOMUNIKACIJE</t>
  </si>
  <si>
    <t>TRANSPORT AND COMMUNICATIONS</t>
  </si>
  <si>
    <t>Molimo korisnike da pri korištenju podataka navedu izvor.</t>
  </si>
  <si>
    <t>Users are kindly requested to state the source.</t>
  </si>
  <si>
    <t>Tab. 11.1.</t>
  </si>
  <si>
    <t xml:space="preserve">Tab. 11.2. </t>
  </si>
  <si>
    <t>Tab. 11.3.</t>
  </si>
  <si>
    <r>
      <t xml:space="preserve">broj
</t>
    </r>
    <r>
      <rPr>
        <i/>
        <sz val="9"/>
        <color theme="0"/>
        <rFont val="Arial"/>
        <family val="2"/>
        <charset val="238"/>
      </rPr>
      <t>Number</t>
    </r>
  </si>
  <si>
    <r>
      <t xml:space="preserve">kapacitet
</t>
    </r>
    <r>
      <rPr>
        <i/>
        <sz val="9"/>
        <color theme="0"/>
        <rFont val="Arial"/>
        <family val="2"/>
        <charset val="238"/>
      </rPr>
      <t>Capacity</t>
    </r>
  </si>
  <si>
    <t>At railway stations and other
places</t>
  </si>
  <si>
    <t>na željezničkim kolodvorima
i ostalim mjestima</t>
  </si>
  <si>
    <t>In inland waterway ports
(landing places)</t>
  </si>
  <si>
    <t>METODOLOŠKA OBJAŠNJENJA</t>
  </si>
  <si>
    <t>NOTES ON METHODOLOGY</t>
  </si>
  <si>
    <t>Izvori i metode prikupljanja podataka, obuhvat i definicije</t>
  </si>
  <si>
    <t>Sources and methods of data collection, coverage and definitions</t>
  </si>
  <si>
    <t>Podaci o prekrcaju tereta prikupljeni su tromjesečnim statističkim istraživanjem.</t>
  </si>
  <si>
    <t>Data on the transhipment of goods were collected through the quarterly survey.</t>
  </si>
  <si>
    <t>Podaci o prekrcaju obuhvaćaju prekrcaj tereta u morskim lukama, lukama unutarnjih voda (pristaništima), na željezničkim kolodvorima i ostalim mjestima. Podatke dostavljaju poslovni subjekti koji se bave djelatnošću prekrcaja kao glavnom ili sporednom djelatnošću. Nisu uključeni poslovni subjekti koji obavljaju prekrcaj za vlastite potrebe.</t>
  </si>
  <si>
    <t>Prema prekrcajnim mjestima prekrcajnu djelatnost dijelimo na:
1.  prekrcaj u morskim lukama
2.  prekrcaj u lukama unutarnjih voda (pristaništima)
3.  prekrcaj na željezničkim kolodvorima i ostalim mjestima.</t>
  </si>
  <si>
    <t>By place of transhipment, the transhipment activities are divided in the following way:
1.  Transhipment in seaports
2.  Transhipment in inland waterway ports (landing places)
3.  Transhipment at railway stations and other places.</t>
  </si>
  <si>
    <t>Podaci iz ovih istraživanja služe za utvrđivanje stupnja povezanosti prometnih grana na koje je prekrcaj usmjeren.</t>
  </si>
  <si>
    <t>Data from these surveys are used to determine the degree of connection between the transport routes used for transhipment.</t>
  </si>
  <si>
    <r>
      <rPr>
        <b/>
        <i/>
        <sz val="9"/>
        <rFont val="Arial"/>
        <family val="2"/>
        <charset val="238"/>
      </rPr>
      <t>The transhipment tonne</t>
    </r>
    <r>
      <rPr>
        <i/>
        <sz val="9"/>
        <rFont val="Arial"/>
        <family val="2"/>
        <charset val="238"/>
      </rPr>
      <t xml:space="preserve"> </t>
    </r>
    <r>
      <rPr>
        <i/>
        <sz val="9"/>
        <color theme="1"/>
        <rFont val="Arial"/>
        <family val="2"/>
        <charset val="238"/>
      </rPr>
      <t>is a total quantity of goods received and forwarded by a transhipment enterprise, where goods are shown in transhipment tonnes only once, irrespective of multiple transfers.</t>
    </r>
  </si>
  <si>
    <r>
      <rPr>
        <b/>
        <sz val="9"/>
        <rFont val="Arial"/>
        <family val="2"/>
        <charset val="238"/>
      </rPr>
      <t>Izmanipulirana tona (tona operacije)</t>
    </r>
    <r>
      <rPr>
        <sz val="9"/>
        <rFont val="Arial"/>
        <family val="2"/>
        <charset val="238"/>
      </rPr>
      <t xml:space="preserve"> </t>
    </r>
    <r>
      <rPr>
        <sz val="9"/>
        <color theme="1"/>
        <rFont val="Arial"/>
        <family val="2"/>
        <charset val="238"/>
      </rPr>
      <t>jest jedinica radnog učinka koja izražava zbroj operacija evidentiranih prema načinu na koji su učinjene (ukrcaj, iskrcaj, izravan prekrcaj i premještanje). Zbog toga su izmanipulirane tone po pravilu veće od prekrcajnih tona.</t>
    </r>
  </si>
  <si>
    <r>
      <rPr>
        <b/>
        <i/>
        <sz val="9"/>
        <rFont val="Arial"/>
        <family val="2"/>
        <charset val="238"/>
      </rPr>
      <t>Manipulated tonne (tonne of operation)</t>
    </r>
    <r>
      <rPr>
        <i/>
        <sz val="9"/>
        <rFont val="Arial"/>
        <family val="2"/>
        <charset val="238"/>
      </rPr>
      <t xml:space="preserve"> </t>
    </r>
    <r>
      <rPr>
        <i/>
        <sz val="9"/>
        <color theme="1"/>
        <rFont val="Arial"/>
        <family val="2"/>
        <charset val="238"/>
      </rPr>
      <t>is a unit of working effect representing a sum of operations recorded by kind (loading, unloading, direct transhipment and transfer). Manipulated tonnes are, therefore, usually larger than transhipment tonnes.</t>
    </r>
  </si>
  <si>
    <r>
      <rPr>
        <b/>
        <sz val="9"/>
        <rFont val="Arial"/>
        <family val="2"/>
        <charset val="238"/>
      </rPr>
      <t>Iskrcaj</t>
    </r>
    <r>
      <rPr>
        <sz val="9"/>
        <rFont val="Arial"/>
        <family val="2"/>
        <charset val="238"/>
      </rPr>
      <t xml:space="preserve"> </t>
    </r>
    <r>
      <rPr>
        <sz val="9"/>
        <color theme="1"/>
        <rFont val="Arial"/>
        <family val="2"/>
        <charset val="238"/>
      </rPr>
      <t>podrazumijeva iskrcaj tereta s prijevoznog sredstva na tlo, obalu ili drugi prostor koji je za to predviđen (skladište, tvornički krug i slično).</t>
    </r>
  </si>
  <si>
    <r>
      <rPr>
        <b/>
        <i/>
        <sz val="9"/>
        <rFont val="Arial"/>
        <family val="2"/>
        <charset val="238"/>
      </rPr>
      <t>Unloading</t>
    </r>
    <r>
      <rPr>
        <i/>
        <sz val="9"/>
        <rFont val="Arial"/>
        <family val="2"/>
        <charset val="238"/>
      </rPr>
      <t xml:space="preserve"> </t>
    </r>
    <r>
      <rPr>
        <i/>
        <sz val="9"/>
        <color theme="1"/>
        <rFont val="Arial"/>
        <family val="2"/>
        <charset val="238"/>
      </rPr>
      <t>includes unloading of goods from one vehicle to the ground, coast or other designated space (warehouse, factory or similar).</t>
    </r>
  </si>
  <si>
    <r>
      <rPr>
        <b/>
        <sz val="9"/>
        <rFont val="Arial"/>
        <family val="2"/>
        <charset val="238"/>
      </rPr>
      <t>Ukrcaj</t>
    </r>
    <r>
      <rPr>
        <sz val="9"/>
        <rFont val="Arial"/>
        <family val="2"/>
        <charset val="238"/>
      </rPr>
      <t xml:space="preserve"> </t>
    </r>
    <r>
      <rPr>
        <sz val="9"/>
        <color theme="1"/>
        <rFont val="Arial"/>
        <family val="2"/>
        <charset val="238"/>
      </rPr>
      <t>podrazumijeva ukrcaj tereta sa zemlje, obale ili drugog prostora u prijevozno sredstvo.</t>
    </r>
  </si>
  <si>
    <r>
      <rPr>
        <b/>
        <i/>
        <sz val="9"/>
        <rFont val="Arial"/>
        <family val="2"/>
        <charset val="238"/>
      </rPr>
      <t xml:space="preserve">Loading </t>
    </r>
    <r>
      <rPr>
        <i/>
        <sz val="9"/>
        <color theme="1"/>
        <rFont val="Arial"/>
        <family val="2"/>
        <charset val="238"/>
      </rPr>
      <t>includes loading of goods from ground, coast or other designated space onto the vehicle.</t>
    </r>
  </si>
  <si>
    <r>
      <rPr>
        <b/>
        <sz val="9"/>
        <rFont val="Arial"/>
        <family val="2"/>
        <charset val="238"/>
      </rPr>
      <t>Direktan prekrcaj</t>
    </r>
    <r>
      <rPr>
        <sz val="9"/>
        <rFont val="Arial"/>
        <family val="2"/>
        <charset val="238"/>
      </rPr>
      <t xml:space="preserve"> </t>
    </r>
    <r>
      <rPr>
        <sz val="9"/>
        <color theme="1"/>
        <rFont val="Arial"/>
        <family val="2"/>
        <charset val="238"/>
      </rPr>
      <t>podrazumijeva prekrcaj tereta s jednoga prijevoznog sredstva na drugo, bez korištenja prostora na tlu, obali, skladištu.</t>
    </r>
  </si>
  <si>
    <r>
      <rPr>
        <b/>
        <i/>
        <sz val="9"/>
        <rFont val="Arial"/>
        <family val="2"/>
        <charset val="238"/>
      </rPr>
      <t>Direct transhipment</t>
    </r>
    <r>
      <rPr>
        <i/>
        <sz val="9"/>
        <rFont val="Arial"/>
        <family val="2"/>
        <charset val="238"/>
      </rPr>
      <t xml:space="preserve"> </t>
    </r>
    <r>
      <rPr>
        <i/>
        <sz val="9"/>
        <color theme="1"/>
        <rFont val="Arial"/>
        <family val="2"/>
        <charset val="238"/>
      </rPr>
      <t>includes transhipment of goods from one vehicle to the other, without touching ground, coast or warehouse.</t>
    </r>
  </si>
  <si>
    <r>
      <rPr>
        <b/>
        <sz val="9"/>
        <rFont val="Arial"/>
        <family val="2"/>
        <charset val="238"/>
      </rPr>
      <t>Premještanje</t>
    </r>
    <r>
      <rPr>
        <sz val="9"/>
        <rFont val="Arial"/>
        <family val="2"/>
        <charset val="238"/>
      </rPr>
      <t xml:space="preserve"> </t>
    </r>
    <r>
      <rPr>
        <sz val="9"/>
        <color theme="1"/>
        <rFont val="Arial"/>
        <family val="2"/>
        <charset val="238"/>
      </rPr>
      <t>je svaka manipulacija teretom na otvorenom prostoru, u zatvorenome ili otvorenom skladištu, pri kojoj je teret ostao u istom prostoru. Prijenos tereta prekrcajnim (ne prijevoznim) sredstvima u samom skladištu ili između dva skladišta smatra se premještanjem. Dorada, oplemenjivanje i sortiranje tereta u skladištima ne smatra se manipulacijom i ne pripada u premještanje tereta.</t>
    </r>
  </si>
  <si>
    <r>
      <rPr>
        <b/>
        <i/>
        <sz val="9"/>
        <rFont val="Arial"/>
        <family val="2"/>
        <charset val="238"/>
      </rPr>
      <t>Displacement</t>
    </r>
    <r>
      <rPr>
        <i/>
        <sz val="9"/>
        <rFont val="Arial"/>
        <family val="2"/>
        <charset val="238"/>
      </rPr>
      <t xml:space="preserve"> </t>
    </r>
    <r>
      <rPr>
        <i/>
        <sz val="9"/>
        <color theme="1"/>
        <rFont val="Arial"/>
        <family val="2"/>
        <charset val="238"/>
      </rPr>
      <t>includes every manipulation of goods in open space, in indoor or outdoor warehouse when goods stay in the same space. Transfer of goods with transhipment equipment (not transport) in warehouse or between two warehouses is considered as displacement. Finishing, processing and sorting of goods in warehouses is not considered manipulation and it is not displacement.</t>
    </r>
  </si>
  <si>
    <t>U pojedinim tablicama može se dogoditi da ukupni zbroj ne odgovara zbroju pojedinačnih podataka zbog zaokruživanja na tisuće.</t>
  </si>
  <si>
    <t>no occurrence</t>
  </si>
  <si>
    <t>-</t>
  </si>
  <si>
    <t>nema pojave</t>
  </si>
  <si>
    <t>SYMBOLS</t>
  </si>
  <si>
    <t>ZNAKOVI</t>
  </si>
  <si>
    <t>thousand</t>
  </si>
  <si>
    <t>tisuća</t>
  </si>
  <si>
    <t>tis.</t>
  </si>
  <si>
    <t>KRATICE</t>
  </si>
  <si>
    <t>podatak zbog povjerljivosti nije objavljen</t>
  </si>
  <si>
    <t>data are not published for confidentiality reasons</t>
  </si>
  <si>
    <t>Istovarivači</t>
  </si>
  <si>
    <t>Unloaders</t>
  </si>
  <si>
    <t>KRATICE I ZNAKOVI</t>
  </si>
  <si>
    <t>ABBREVIATIONS AND SYMBOLS</t>
  </si>
  <si>
    <t>Crane truck</t>
  </si>
  <si>
    <t>Data on the transhipment of goods cover the transhipment of goods in seaports, in inland waterway ports (landing places) and at railway stations and other places. Data on the transhipment of goods are submitted by legal entities that are engaged in the transhipment activity, as a main or auxiliary activity. Business entities that perform transhipment for own account are not included.</t>
  </si>
  <si>
    <t>Pod prekrcajem tereta podrazumijevamo ukrcaj tereta na prijevozno sredstvo, iskrcaj tereta s prijevoznog sredstva i izravan prekrcaj s jednoga na drugo prijevozno sredstvo. U prekrcaj tereta uključuje se i premještanje robe u skladištima radi čuvanja, pakiranja, dozrijevanja i sl.</t>
  </si>
  <si>
    <t>The transhipment of goods refers to the loading of goods onto a vehicle, the unloading of goods from a vehicle and the direct transhipment from one vehicle to another. The transhipment of goods includes displacement of goods in warehouses for keeping, packing, ripening etc.</t>
  </si>
  <si>
    <t>In certain tables, the total sum may not be equal to the sum of individual figures due to the rounding to the nearest thousandth.</t>
  </si>
  <si>
    <r>
      <rPr>
        <b/>
        <sz val="9"/>
        <rFont val="Arial"/>
        <family val="2"/>
        <charset val="238"/>
      </rPr>
      <t>Prekrcajna (prometna) tona tereta</t>
    </r>
    <r>
      <rPr>
        <sz val="9"/>
        <rFont val="Arial"/>
        <family val="2"/>
        <charset val="238"/>
      </rPr>
      <t xml:space="preserve"> jest ukupna količina robe koja prođe kroz prekrcajno poduzeće, gdje se isti teret bez obzira na broj manipulacija koji je njime učinjen evidentira samo jedanput.</t>
    </r>
  </si>
  <si>
    <t>′000</t>
  </si>
  <si>
    <t>2017.</t>
  </si>
  <si>
    <t>PREKRCAJ TERETA U MORSKIM LUKAMA, U LUKAMA UNUTARNJIH VODA (PRISTANIŠTIMA), NA ŽELJEZNIČKIM KOLODVORIMA I OSTALIM MJESTIMA</t>
  </si>
  <si>
    <t>Total</t>
  </si>
  <si>
    <t xml:space="preserve">Ukupno </t>
  </si>
  <si>
    <t>U lukama unutarnjih voda 
(pristaništima)</t>
  </si>
  <si>
    <t>Mjerna jedinica</t>
  </si>
  <si>
    <t>Unit of measure</t>
  </si>
  <si>
    <t>Na željezničkim kolodvorima 
i ostalim mjestima</t>
  </si>
  <si>
    <t>PREKRCAJNA SREDSTVA</t>
  </si>
  <si>
    <t>TRANSHIPMENT EQUIPMENT</t>
  </si>
  <si>
    <t xml:space="preserve">Na željezničkim kolodvorima 
i ostalim mjestima </t>
  </si>
  <si>
    <t>At railway stations and 
other places</t>
  </si>
  <si>
    <t>tona/sat</t>
  </si>
  <si>
    <t>Tonnes/hour</t>
  </si>
  <si>
    <t xml:space="preserve"> -</t>
  </si>
  <si>
    <t xml:space="preserve"> '000 tonnes</t>
  </si>
  <si>
    <t>ABBREVIATIONS</t>
  </si>
  <si>
    <t xml:space="preserve">Podaci o zaposlenima dobiveni su na temelju tromjesečnoga statističkog istraživanja iz područja transporta i komunikacija te se po obuhvatu razlikuju od podataka o zaposlenima objavljenima prema Nacionalnoj klasifikaciji djelatnosti, verzija 2007. – NKD 2007. za područje H  Prijevoz i skladištenje. </t>
  </si>
  <si>
    <t>Data on persons in employment were obtained on the basis of the quarterly statistical survey on transport and communications and differ in coverage from data on persons in employment published according to the National Classification of Activities, 2007 version – NKD 2007., for section H – Transportation and storage.</t>
  </si>
  <si>
    <t>TRANSHIPMENT OF GOODS IN SEAPORTS, IN INLAND WATERWAY PORTS (LANDING PLACES), AT RAILWAY STATIONS AND OTHER PLACES</t>
  </si>
  <si>
    <t>2018.</t>
  </si>
  <si>
    <t>2019.</t>
  </si>
  <si>
    <t>2020.</t>
  </si>
  <si>
    <t>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</si>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</sst>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numFmt numFmtId="165" formatCode="#\ ##0"/>
  </numFmts>
  <fonts count="44" x14ac:knownFonts="1">
    <font>
      <sz val="11"/>
      <color theme="1"/>
      <name val="Calibri"/>
      <family val="2"/>
      <charset val="238"/>
      <scheme val="minor"/>
    </font>
    <font>
      <sz val="11"/>
      <color theme="1"/>
      <name val="Arial"/>
      <family val="2"/>
      <charset val="238"/>
    </font>
    <font>
      <sz val="9"/>
      <color theme="1"/>
      <name val="Arial"/>
      <family val="2"/>
      <charset val="238"/>
    </font>
    <font>
      <i/>
      <sz val="9"/>
      <color theme="1"/>
      <name val="Arial"/>
      <family val="2"/>
      <charset val="238"/>
    </font>
    <font>
      <b/>
      <sz val="11"/>
      <color theme="1"/>
      <name val="Arial"/>
      <family val="2"/>
      <charset val="238"/>
    </font>
    <font>
      <i/>
      <sz val="11"/>
      <color theme="1"/>
      <name val="Arial"/>
      <family val="2"/>
      <charset val="238"/>
    </font>
    <font>
      <b/>
      <sz val="9"/>
      <color theme="1"/>
      <name val="Arial"/>
      <family val="2"/>
      <charset val="238"/>
    </font>
    <font>
      <b/>
      <i/>
      <sz val="9"/>
      <color theme="1"/>
      <name val="Arial"/>
      <family val="2"/>
      <charset val="238"/>
    </font>
    <font>
      <i/>
      <sz val="10"/>
      <color theme="1"/>
      <name val="Arial"/>
      <family val="2"/>
      <charset val="238"/>
    </font>
    <font>
      <b/>
      <sz val="10"/>
      <color rgb="FF9D6842"/>
      <name val="Arial"/>
      <family val="2"/>
      <charset val="238"/>
    </font>
    <font>
      <sz val="10"/>
      <color rgb="FF9D6842"/>
      <name val="Arial"/>
      <family val="2"/>
      <charset val="238"/>
    </font>
    <font>
      <sz val="10"/>
      <color theme="1"/>
      <name val="Arial"/>
      <family val="2"/>
      <charset val="238"/>
    </font>
    <font>
      <b/>
      <i/>
      <sz val="10"/>
      <color rgb="FF9D6842"/>
      <name val="Arial"/>
      <family val="2"/>
      <charset val="238"/>
    </font>
    <font>
      <u/>
      <sz val="11"/>
      <color theme="10"/>
      <name val="Calibri"/>
      <family val="2"/>
      <charset val="238"/>
      <scheme val="minor"/>
    </font>
    <font>
      <u/>
      <sz val="11"/>
      <color theme="10"/>
      <name val="Arial"/>
      <family val="2"/>
    </font>
    <font>
      <sz val="11"/>
      <color theme="1"/>
      <name val="Arial"/>
      <family val="2"/>
    </font>
    <font>
      <sz val="9"/>
      <color theme="0"/>
      <name val="Arial"/>
      <family val="2"/>
      <charset val="238"/>
    </font>
    <font>
      <i/>
      <sz val="9"/>
      <color theme="0"/>
      <name val="Arial"/>
      <family val="2"/>
      <charset val="238"/>
    </font>
    <font>
      <sz val="9"/>
      <name val="Arial"/>
      <family val="2"/>
    </font>
    <font>
      <b/>
      <sz val="10"/>
      <color theme="0"/>
      <name val="Arial"/>
      <family val="2"/>
      <charset val="238"/>
    </font>
    <font>
      <b/>
      <i/>
      <sz val="10"/>
      <color theme="0"/>
      <name val="Arial"/>
      <family val="2"/>
      <charset val="238"/>
    </font>
    <font>
      <b/>
      <sz val="12"/>
      <color theme="0"/>
      <name val="Arial"/>
      <family val="2"/>
      <charset val="238"/>
    </font>
    <font>
      <b/>
      <i/>
      <sz val="12"/>
      <color theme="0"/>
      <name val="Arial"/>
      <family val="2"/>
      <charset val="238"/>
    </font>
    <font>
      <b/>
      <sz val="9"/>
      <color rgb="FF9D6842"/>
      <name val="Arial"/>
      <family val="2"/>
      <charset val="238"/>
    </font>
    <font>
      <sz val="9"/>
      <color rgb="FF9D6842"/>
      <name val="Arial"/>
      <family val="2"/>
      <charset val="238"/>
    </font>
    <font>
      <b/>
      <i/>
      <sz val="9"/>
      <color rgb="FF9D6842"/>
      <name val="Arial"/>
      <family val="2"/>
      <charset val="238"/>
    </font>
    <font>
      <b/>
      <sz val="9"/>
      <name val="Arial"/>
      <family val="2"/>
      <charset val="238"/>
    </font>
    <font>
      <b/>
      <i/>
      <sz val="9"/>
      <name val="Arial"/>
      <family val="2"/>
      <charset val="238"/>
    </font>
    <font>
      <sz val="9"/>
      <name val="Arial"/>
      <family val="2"/>
      <charset val="238"/>
    </font>
    <font>
      <i/>
      <sz val="9"/>
      <name val="Arial"/>
      <family val="2"/>
      <charset val="238"/>
    </font>
    <font>
      <sz val="8"/>
      <color theme="1"/>
      <name val="Arial"/>
      <family val="2"/>
      <charset val="238"/>
    </font>
    <font>
      <i/>
      <sz val="8"/>
      <color theme="1"/>
      <name val="Arial"/>
      <family val="2"/>
      <charset val="238"/>
    </font>
    <font>
      <i/>
      <sz val="14"/>
      <color theme="0"/>
      <name val="Arial"/>
      <family val="2"/>
    </font>
    <font>
      <b/>
      <sz val="14"/>
      <color theme="1"/>
      <name val="Arial"/>
      <family val="2"/>
    </font>
    <font>
      <i/>
      <sz val="9"/>
      <color theme="1"/>
      <name val="Arial"/>
      <family val="2"/>
    </font>
    <font>
      <sz val="9"/>
      <color theme="1"/>
      <name val="Arial"/>
      <family val="2"/>
    </font>
    <font>
      <sz val="10"/>
      <color rgb="FF9D6842"/>
      <name val="Arial"/>
      <family val="2"/>
    </font>
    <font>
      <b/>
      <i/>
      <sz val="10"/>
      <color rgb="FF9D6842"/>
      <name val="Arial"/>
      <family val="2"/>
    </font>
    <font>
      <b/>
      <sz val="10"/>
      <color rgb="FF9D6842"/>
      <name val="Arial"/>
      <family val="2"/>
    </font>
    <font>
      <b/>
      <sz val="11"/>
      <name val="Arial"/>
      <family val="2"/>
    </font>
    <font>
      <i/>
      <sz val="11"/>
      <name val="Arial"/>
      <family val="2"/>
    </font>
    <font>
      <b/>
      <sz val="11"/>
      <color theme="1"/>
      <name val="Arial"/>
      <family val="2"/>
    </font>
    <font>
      <i/>
      <sz val="11"/>
      <color theme="0"/>
      <name val="Arial"/>
      <family val="2"/>
    </font>
    <font>
      <sz val="11"/>
      <name val="Arial"/>
      <family val="2"/>
    </font>
  </fonts>
  <fills count="5">
    <fill>
      <patternFill patternType="none"/>
    </fill>
    <fill>
      <patternFill patternType="gray125"/>
    </fill>
    <fill>
      <patternFill patternType="solid">
        <fgColor rgb="FF9D6842"/>
        <bgColor indexed="64"/>
      </patternFill>
    </fill>
    <fill>
      <patternFill patternType="solid">
        <fgColor rgb="FFD5B49B"/>
        <bgColor indexed="64"/>
      </patternFill>
    </fill>
    <fill>
      <patternFill patternType="solid">
        <fgColor rgb="FFEDDED3"/>
        <bgColor indexed="64"/>
      </patternFill>
    </fill>
  </fills>
  <borders count="1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right/>
      <top style="medium">
        <color theme="0"/>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diagonal/>
    </border>
    <border>
      <left/>
      <right/>
      <top style="thin">
        <color theme="0"/>
      </top>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medium">
        <color theme="0"/>
      </top>
      <bottom style="thin">
        <color theme="0"/>
      </bottom>
      <diagonal/>
    </border>
  </borders>
  <cellStyleXfs count="2">
    <xf numFmtId="0" fontId="0" fillId="0" borderId="0"/>
    <xf numFmtId="0" fontId="13" fillId="0" borderId="0" applyNumberFormat="0" applyFill="0" applyBorder="0" applyAlignment="0" applyProtection="0"/>
  </cellStyleXfs>
  <cellXfs count="153">
    <xf numFmtId="0" fontId="0" fillId="0" borderId="0" xfId="0"/>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2" fillId="0" borderId="0" xfId="0" applyFont="1"/>
    <xf numFmtId="0" fontId="2" fillId="0" borderId="0" xfId="0" applyFont="1" applyAlignment="1">
      <alignment horizontal="right" vertical="top"/>
    </xf>
    <xf numFmtId="0" fontId="2" fillId="0" borderId="0" xfId="0" applyFont="1" applyAlignment="1">
      <alignment horizontal="right"/>
    </xf>
    <xf numFmtId="0" fontId="0" fillId="2" borderId="0" xfId="0" applyFill="1"/>
    <xf numFmtId="0" fontId="5" fillId="0" borderId="0" xfId="0" applyFont="1" applyBorder="1" applyAlignment="1">
      <alignment vertical="center"/>
    </xf>
    <xf numFmtId="0" fontId="2" fillId="3" borderId="0" xfId="0" applyFont="1" applyFill="1" applyBorder="1" applyAlignment="1">
      <alignment vertical="top" wrapText="1"/>
    </xf>
    <xf numFmtId="0" fontId="3" fillId="3" borderId="0" xfId="0" applyFont="1" applyFill="1" applyBorder="1" applyAlignment="1">
      <alignment vertical="top" wrapText="1"/>
    </xf>
    <xf numFmtId="0" fontId="19" fillId="2" borderId="0" xfId="0" applyFont="1" applyFill="1" applyAlignment="1" applyProtection="1">
      <alignment horizontal="justify" vertical="top" wrapText="1"/>
    </xf>
    <xf numFmtId="0" fontId="20" fillId="2" borderId="0" xfId="0" applyFont="1" applyFill="1" applyAlignment="1" applyProtection="1">
      <alignment horizontal="justify" vertical="top" wrapText="1"/>
    </xf>
    <xf numFmtId="0" fontId="4" fillId="0" borderId="0" xfId="0" applyFont="1" applyAlignment="1" applyProtection="1">
      <alignment vertical="center"/>
      <protection locked="0"/>
    </xf>
    <xf numFmtId="0" fontId="8" fillId="0" borderId="0" xfId="0" applyFont="1" applyAlignment="1" applyProtection="1">
      <alignment vertical="center"/>
      <protection locked="0"/>
    </xf>
    <xf numFmtId="0" fontId="0" fillId="0" borderId="0" xfId="0" applyAlignment="1">
      <alignment vertical="center"/>
    </xf>
    <xf numFmtId="0" fontId="5"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horizontal="left" vertical="center" wrapText="1"/>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14" fillId="0" borderId="0" xfId="1" applyFont="1" applyAlignment="1">
      <alignment vertical="center"/>
    </xf>
    <xf numFmtId="0" fontId="15" fillId="0" borderId="0" xfId="0" applyFont="1" applyAlignment="1">
      <alignment vertical="center"/>
    </xf>
    <xf numFmtId="0" fontId="2" fillId="0" borderId="0" xfId="0" applyFont="1" applyAlignment="1">
      <alignment vertical="center"/>
    </xf>
    <xf numFmtId="0" fontId="4" fillId="0" borderId="0" xfId="0" applyFont="1" applyAlignment="1">
      <alignment vertical="center" wrapText="1"/>
    </xf>
    <xf numFmtId="0" fontId="35" fillId="0" borderId="0" xfId="0" applyFont="1" applyFill="1" applyBorder="1" applyAlignment="1">
      <alignment horizontal="left" vertical="center"/>
    </xf>
    <xf numFmtId="0" fontId="35" fillId="0" borderId="0" xfId="0" applyFont="1" applyBorder="1" applyAlignment="1">
      <alignment horizontal="left" vertical="center"/>
    </xf>
    <xf numFmtId="0" fontId="34" fillId="0" borderId="0" xfId="0" applyFont="1" applyFill="1" applyBorder="1" applyAlignment="1">
      <alignment vertical="center"/>
    </xf>
    <xf numFmtId="0" fontId="34" fillId="0" borderId="0" xfId="0" quotePrefix="1" applyFont="1" applyFill="1" applyBorder="1" applyAlignment="1">
      <alignment vertical="center"/>
    </xf>
    <xf numFmtId="0" fontId="1" fillId="0" borderId="0" xfId="0" applyFont="1" applyAlignment="1"/>
    <xf numFmtId="0" fontId="0" fillId="0" borderId="0" xfId="0" applyAlignment="1"/>
    <xf numFmtId="0" fontId="4" fillId="0" borderId="0" xfId="0" applyFont="1" applyAlignment="1"/>
    <xf numFmtId="0" fontId="5" fillId="0" borderId="0" xfId="0" applyFont="1" applyAlignment="1"/>
    <xf numFmtId="0" fontId="9" fillId="0" borderId="0" xfId="0" applyFont="1" applyAlignment="1" applyProtection="1">
      <protection locked="0"/>
    </xf>
    <xf numFmtId="0" fontId="12" fillId="0" borderId="0" xfId="0" applyFont="1" applyAlignment="1" applyProtection="1">
      <protection locked="0"/>
    </xf>
    <xf numFmtId="0" fontId="2" fillId="2" borderId="0" xfId="0" applyFont="1" applyFill="1" applyBorder="1" applyAlignment="1">
      <alignment wrapText="1"/>
    </xf>
    <xf numFmtId="165" fontId="2" fillId="4" borderId="1" xfId="0" applyNumberFormat="1" applyFont="1" applyFill="1" applyBorder="1" applyAlignment="1">
      <alignment horizontal="right" vertical="center" wrapText="1"/>
    </xf>
    <xf numFmtId="0" fontId="2" fillId="3"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12" fillId="0" borderId="0" xfId="0" applyFont="1" applyAlignment="1" applyProtection="1">
      <alignment horizontal="left"/>
      <protection locked="0"/>
    </xf>
    <xf numFmtId="164" fontId="2" fillId="4" borderId="1" xfId="0" applyNumberFormat="1" applyFont="1" applyFill="1" applyBorder="1" applyAlignment="1">
      <alignment horizontal="right" vertical="center"/>
    </xf>
    <xf numFmtId="0" fontId="2" fillId="3" borderId="0" xfId="0" applyFont="1" applyFill="1" applyAlignment="1">
      <alignment horizontal="left" vertical="center" indent="2"/>
    </xf>
    <xf numFmtId="0" fontId="2" fillId="3" borderId="0" xfId="0" applyFont="1" applyFill="1" applyAlignment="1">
      <alignment horizontal="left" vertical="center" wrapText="1" indent="2"/>
    </xf>
    <xf numFmtId="0" fontId="3" fillId="3" borderId="0" xfId="0" applyFont="1" applyFill="1" applyAlignment="1">
      <alignment horizontal="left" vertical="center" indent="2"/>
    </xf>
    <xf numFmtId="0" fontId="3" fillId="3" borderId="0" xfId="0" applyFont="1" applyFill="1" applyAlignment="1">
      <alignment horizontal="left" vertical="center" wrapText="1" indent="2"/>
    </xf>
    <xf numFmtId="0" fontId="6" fillId="3" borderId="0" xfId="0" applyFont="1" applyFill="1" applyAlignment="1">
      <alignment vertical="center"/>
    </xf>
    <xf numFmtId="0" fontId="7" fillId="3" borderId="0" xfId="0" applyFont="1" applyFill="1" applyAlignment="1">
      <alignment vertical="center"/>
    </xf>
    <xf numFmtId="0" fontId="2" fillId="2" borderId="4" xfId="0" applyFont="1" applyFill="1" applyBorder="1" applyAlignment="1">
      <alignment wrapText="1"/>
    </xf>
    <xf numFmtId="0" fontId="16" fillId="2" borderId="7" xfId="0" applyFont="1" applyFill="1" applyBorder="1" applyAlignment="1"/>
    <xf numFmtId="0" fontId="16" fillId="2" borderId="4" xfId="0" applyFont="1" applyFill="1" applyBorder="1" applyAlignment="1"/>
    <xf numFmtId="0" fontId="2" fillId="2" borderId="0" xfId="0" applyFont="1" applyFill="1" applyBorder="1" applyAlignment="1">
      <alignment vertical="top" wrapText="1"/>
    </xf>
    <xf numFmtId="0" fontId="3" fillId="2" borderId="4" xfId="0" applyFont="1" applyFill="1" applyBorder="1" applyAlignment="1">
      <alignment vertical="top" wrapText="1"/>
    </xf>
    <xf numFmtId="0" fontId="17" fillId="2" borderId="2" xfId="0" applyFont="1" applyFill="1" applyBorder="1" applyAlignment="1">
      <alignment vertical="top"/>
    </xf>
    <xf numFmtId="0" fontId="16" fillId="2" borderId="3" xfId="0" applyFont="1" applyFill="1" applyBorder="1" applyAlignment="1">
      <alignment vertical="top"/>
    </xf>
    <xf numFmtId="0" fontId="0" fillId="0" borderId="0" xfId="0" applyAlignment="1">
      <alignment vertical="top"/>
    </xf>
    <xf numFmtId="0" fontId="2" fillId="3" borderId="0" xfId="0" applyFont="1" applyFill="1" applyBorder="1" applyAlignment="1">
      <alignment horizontal="left" vertical="center" wrapText="1" indent="3"/>
    </xf>
    <xf numFmtId="0" fontId="3" fillId="3" borderId="0" xfId="0" applyFont="1" applyFill="1" applyBorder="1" applyAlignment="1">
      <alignment horizontal="left" vertical="center" wrapText="1" indent="3"/>
    </xf>
    <xf numFmtId="0" fontId="2"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22" fillId="2" borderId="5" xfId="0" applyFont="1" applyFill="1" applyBorder="1" applyAlignment="1" applyProtection="1">
      <alignment horizontal="justify" wrapText="1"/>
      <protection locked="0"/>
    </xf>
    <xf numFmtId="0" fontId="2" fillId="0" borderId="0" xfId="0" applyFont="1" applyBorder="1" applyAlignment="1"/>
    <xf numFmtId="0" fontId="26" fillId="3" borderId="0" xfId="0" applyFont="1" applyFill="1" applyBorder="1" applyAlignment="1">
      <alignment horizontal="left" wrapText="1"/>
    </xf>
    <xf numFmtId="0" fontId="27" fillId="3" borderId="0" xfId="0" applyFont="1" applyFill="1" applyBorder="1" applyAlignment="1">
      <alignment horizontal="left" wrapText="1"/>
    </xf>
    <xf numFmtId="0" fontId="28" fillId="0" borderId="0" xfId="0" applyFont="1" applyBorder="1" applyAlignment="1">
      <alignment horizontal="left" wrapText="1"/>
    </xf>
    <xf numFmtId="0" fontId="29" fillId="0" borderId="0" xfId="0" applyFont="1" applyBorder="1" applyAlignment="1">
      <alignment horizontal="left" wrapText="1"/>
    </xf>
    <xf numFmtId="0" fontId="0" fillId="0" borderId="0" xfId="0" applyFill="1"/>
    <xf numFmtId="0" fontId="38" fillId="0" borderId="0" xfId="0" applyFont="1" applyBorder="1" applyAlignment="1" applyProtection="1">
      <alignment vertical="center"/>
      <protection locked="0"/>
    </xf>
    <xf numFmtId="0" fontId="36" fillId="0" borderId="0" xfId="0" applyFont="1" applyBorder="1" applyAlignment="1">
      <alignment vertical="center"/>
    </xf>
    <xf numFmtId="0" fontId="37" fillId="0" borderId="0" xfId="0" applyFont="1" applyBorder="1" applyAlignment="1" applyProtection="1">
      <alignment vertical="center"/>
      <protection locked="0"/>
    </xf>
    <xf numFmtId="3" fontId="41" fillId="4" borderId="0" xfId="0" applyNumberFormat="1" applyFont="1" applyFill="1" applyBorder="1" applyAlignment="1">
      <alignment vertical="center"/>
    </xf>
    <xf numFmtId="3" fontId="33" fillId="4" borderId="0" xfId="0" applyNumberFormat="1" applyFont="1" applyFill="1" applyBorder="1" applyAlignment="1">
      <alignment vertical="center"/>
    </xf>
    <xf numFmtId="0" fontId="42" fillId="2" borderId="0" xfId="0" applyFont="1" applyFill="1" applyBorder="1" applyAlignment="1" applyProtection="1">
      <alignment vertical="center"/>
      <protection locked="0"/>
    </xf>
    <xf numFmtId="0" fontId="32" fillId="2" borderId="0" xfId="0" applyFont="1" applyFill="1" applyBorder="1" applyAlignment="1" applyProtection="1">
      <alignment vertical="center" wrapText="1"/>
      <protection locked="0"/>
    </xf>
    <xf numFmtId="0" fontId="11" fillId="0" borderId="0" xfId="0" applyFont="1" applyBorder="1" applyAlignment="1">
      <alignment vertical="center"/>
    </xf>
    <xf numFmtId="0" fontId="0" fillId="0" borderId="0" xfId="0" applyBorder="1" applyAlignment="1">
      <alignment vertical="center"/>
    </xf>
    <xf numFmtId="0" fontId="34" fillId="0" borderId="0" xfId="0" applyFont="1" applyBorder="1" applyAlignment="1">
      <alignment horizontal="left" vertical="center"/>
    </xf>
    <xf numFmtId="3" fontId="33" fillId="4" borderId="0" xfId="0" applyNumberFormat="1" applyFont="1" applyFill="1" applyBorder="1" applyAlignment="1">
      <alignment vertical="center" wrapText="1"/>
    </xf>
    <xf numFmtId="0" fontId="2" fillId="0" borderId="0" xfId="0" quotePrefix="1" applyFont="1" applyBorder="1" applyAlignment="1">
      <alignment vertical="center"/>
    </xf>
    <xf numFmtId="0" fontId="2" fillId="0" borderId="0" xfId="0" applyFont="1" applyBorder="1" applyAlignment="1">
      <alignment vertical="center"/>
    </xf>
    <xf numFmtId="0" fontId="0" fillId="0" borderId="0" xfId="0" applyFill="1" applyBorder="1" applyAlignment="1">
      <alignment vertical="center"/>
    </xf>
    <xf numFmtId="0" fontId="0" fillId="0" borderId="0" xfId="0" applyBorder="1"/>
    <xf numFmtId="0" fontId="24" fillId="0" borderId="0" xfId="0" applyFont="1" applyBorder="1" applyAlignment="1" applyProtection="1">
      <alignment wrapText="1"/>
      <protection locked="0"/>
    </xf>
    <xf numFmtId="0" fontId="0" fillId="0" borderId="0" xfId="0" applyBorder="1" applyAlignment="1"/>
    <xf numFmtId="0" fontId="28" fillId="4" borderId="0" xfId="0" applyFont="1" applyFill="1" applyBorder="1" applyAlignment="1">
      <alignment horizontal="justify" wrapText="1"/>
    </xf>
    <xf numFmtId="0" fontId="29" fillId="4" borderId="0" xfId="0" applyFont="1" applyFill="1" applyBorder="1" applyAlignment="1">
      <alignment horizontal="justify" wrapText="1"/>
    </xf>
    <xf numFmtId="0" fontId="3" fillId="0" borderId="0" xfId="0" applyFont="1" applyBorder="1" applyAlignment="1"/>
    <xf numFmtId="0" fontId="28" fillId="4" borderId="0" xfId="0" applyFont="1" applyFill="1" applyBorder="1" applyAlignment="1">
      <alignment horizontal="justify" vertical="top" wrapText="1"/>
    </xf>
    <xf numFmtId="0" fontId="29" fillId="4" borderId="0" xfId="0" applyFont="1" applyFill="1" applyBorder="1" applyAlignment="1">
      <alignment horizontal="justify" vertical="top" wrapText="1"/>
    </xf>
    <xf numFmtId="0" fontId="3" fillId="0" borderId="0" xfId="0" applyFont="1" applyBorder="1" applyAlignment="1">
      <alignment vertical="center"/>
    </xf>
    <xf numFmtId="0" fontId="3" fillId="0" borderId="0" xfId="0" applyFont="1" applyBorder="1" applyAlignment="1">
      <alignment horizontal="justify" vertical="center"/>
    </xf>
    <xf numFmtId="0" fontId="29" fillId="0" borderId="0" xfId="0" applyFont="1" applyFill="1" applyBorder="1" applyAlignment="1">
      <alignment horizontal="justify" vertical="top" wrapText="1"/>
    </xf>
    <xf numFmtId="0" fontId="0" fillId="0" borderId="0" xfId="0" applyFill="1" applyBorder="1"/>
    <xf numFmtId="0" fontId="29" fillId="0" borderId="0" xfId="0" applyFont="1" applyBorder="1" applyAlignment="1">
      <alignment horizontal="justify" vertical="top" wrapText="1"/>
    </xf>
    <xf numFmtId="0" fontId="30" fillId="0" borderId="0" xfId="0" applyFont="1" applyBorder="1" applyAlignment="1">
      <alignment vertical="center"/>
    </xf>
    <xf numFmtId="0" fontId="10" fillId="0" borderId="0" xfId="0" applyFont="1" applyBorder="1" applyAlignment="1" applyProtection="1">
      <alignment wrapText="1"/>
      <protection locked="0"/>
    </xf>
    <xf numFmtId="0" fontId="31" fillId="0" borderId="0" xfId="0" applyFont="1" applyBorder="1" applyAlignment="1">
      <alignment vertical="center"/>
    </xf>
    <xf numFmtId="0" fontId="2" fillId="2" borderId="0" xfId="0" applyFont="1" applyFill="1" applyBorder="1"/>
    <xf numFmtId="0" fontId="16" fillId="2" borderId="7"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7" xfId="0" applyFont="1" applyFill="1" applyBorder="1" applyAlignment="1">
      <alignment horizontal="left" vertical="center"/>
    </xf>
    <xf numFmtId="0" fontId="16" fillId="2" borderId="6" xfId="0" applyFont="1" applyFill="1" applyBorder="1" applyAlignment="1">
      <alignment horizontal="left" vertical="center"/>
    </xf>
    <xf numFmtId="0" fontId="2" fillId="0" borderId="0" xfId="0" applyFont="1" applyFill="1" applyBorder="1" applyAlignment="1">
      <alignment vertical="top"/>
    </xf>
    <xf numFmtId="0" fontId="2" fillId="0" borderId="0" xfId="0" applyFont="1" applyFill="1" applyBorder="1" applyAlignment="1"/>
    <xf numFmtId="0" fontId="6" fillId="3" borderId="0" xfId="0" applyFont="1" applyFill="1" applyBorder="1" applyAlignment="1">
      <alignment vertical="center" wrapText="1"/>
    </xf>
    <xf numFmtId="0" fontId="7" fillId="3" borderId="0" xfId="0" applyFont="1" applyFill="1" applyBorder="1" applyAlignment="1">
      <alignment vertical="center" wrapText="1"/>
    </xf>
    <xf numFmtId="0" fontId="2" fillId="3" borderId="0" xfId="0" applyFont="1" applyFill="1" applyAlignment="1">
      <alignment horizontal="left" vertical="center" indent="1"/>
    </xf>
    <xf numFmtId="0" fontId="3" fillId="3" borderId="0" xfId="0" applyFont="1" applyFill="1" applyAlignment="1">
      <alignment horizontal="left" vertical="center" indent="1"/>
    </xf>
    <xf numFmtId="0" fontId="2" fillId="3" borderId="0" xfId="0" applyFont="1" applyFill="1" applyBorder="1" applyAlignment="1">
      <alignment horizontal="left" vertical="center" wrapText="1" indent="5"/>
    </xf>
    <xf numFmtId="0" fontId="3" fillId="3" borderId="0" xfId="0" applyFont="1" applyFill="1" applyBorder="1" applyAlignment="1">
      <alignment horizontal="left" vertical="center" wrapText="1" indent="5"/>
    </xf>
    <xf numFmtId="0" fontId="2" fillId="3" borderId="0" xfId="0" applyFont="1" applyFill="1" applyAlignment="1">
      <alignment horizontal="left" vertical="center" wrapText="1" indent="1"/>
    </xf>
    <xf numFmtId="0" fontId="3" fillId="3" borderId="0" xfId="0" applyFont="1" applyFill="1" applyAlignment="1">
      <alignment horizontal="left" vertical="center" wrapText="1" indent="1"/>
    </xf>
    <xf numFmtId="0" fontId="18" fillId="0" borderId="0" xfId="0" applyFont="1" applyAlignment="1" applyProtection="1">
      <alignment horizontal="right" vertical="center"/>
      <protection locked="0"/>
    </xf>
    <xf numFmtId="0" fontId="16" fillId="2" borderId="0" xfId="0" applyFont="1" applyFill="1" applyBorder="1" applyAlignment="1">
      <alignment horizontal="left" wrapText="1"/>
    </xf>
    <xf numFmtId="0" fontId="17" fillId="2" borderId="4" xfId="0" applyFont="1" applyFill="1" applyBorder="1" applyAlignment="1">
      <alignment horizontal="left" wrapText="1"/>
    </xf>
    <xf numFmtId="0" fontId="16" fillId="2" borderId="8" xfId="0" applyFont="1" applyFill="1" applyBorder="1" applyAlignment="1">
      <alignment horizontal="left" wrapText="1"/>
    </xf>
    <xf numFmtId="0" fontId="16" fillId="2" borderId="9" xfId="0" applyFont="1" applyFill="1" applyBorder="1" applyAlignment="1">
      <alignment horizontal="left" wrapText="1"/>
    </xf>
    <xf numFmtId="0" fontId="16" fillId="2" borderId="10" xfId="0" applyFont="1" applyFill="1" applyBorder="1" applyAlignment="1">
      <alignment horizontal="left" wrapText="1"/>
    </xf>
    <xf numFmtId="0" fontId="12" fillId="0" borderId="0" xfId="0" applyFont="1" applyAlignment="1" applyProtection="1">
      <alignment horizontal="left" vertical="center"/>
      <protection locked="0"/>
    </xf>
    <xf numFmtId="0" fontId="3" fillId="0" borderId="0" xfId="0" applyFont="1" applyAlignment="1">
      <alignment horizontal="right" vertical="center"/>
    </xf>
    <xf numFmtId="165" fontId="2" fillId="4" borderId="1" xfId="0" applyNumberFormat="1" applyFont="1" applyFill="1" applyBorder="1" applyAlignment="1">
      <alignment horizontal="right" vertical="top" wrapText="1"/>
    </xf>
    <xf numFmtId="165" fontId="28" fillId="4" borderId="1" xfId="0" applyNumberFormat="1" applyFont="1" applyFill="1" applyBorder="1" applyAlignment="1">
      <alignment horizontal="right" vertical="top" wrapText="1"/>
    </xf>
    <xf numFmtId="0" fontId="23" fillId="0" borderId="11" xfId="0" applyFont="1" applyBorder="1" applyAlignment="1" applyProtection="1">
      <protection locked="0"/>
    </xf>
    <xf numFmtId="0" fontId="25" fillId="0" borderId="11" xfId="0" applyFont="1" applyBorder="1" applyAlignment="1" applyProtection="1">
      <protection locked="0"/>
    </xf>
    <xf numFmtId="0" fontId="24" fillId="0" borderId="12" xfId="0" applyFont="1" applyBorder="1" applyAlignment="1" applyProtection="1">
      <alignment wrapText="1"/>
      <protection locked="0"/>
    </xf>
    <xf numFmtId="0" fontId="24" fillId="0" borderId="13" xfId="0" applyFont="1" applyBorder="1" applyAlignment="1" applyProtection="1">
      <alignment wrapText="1"/>
      <protection locked="0"/>
    </xf>
    <xf numFmtId="0" fontId="22" fillId="2" borderId="14" xfId="0" applyFont="1" applyFill="1" applyBorder="1" applyAlignment="1" applyProtection="1">
      <alignment horizontal="justify" wrapText="1"/>
      <protection locked="0"/>
    </xf>
    <xf numFmtId="0" fontId="21" fillId="2" borderId="14" xfId="0" applyFont="1" applyFill="1" applyBorder="1" applyAlignment="1" applyProtection="1">
      <alignment horizontal="justify" wrapText="1"/>
      <protection locked="0"/>
    </xf>
    <xf numFmtId="0" fontId="2" fillId="0" borderId="4" xfId="0" applyFont="1" applyBorder="1" applyAlignment="1">
      <alignment vertical="center"/>
    </xf>
    <xf numFmtId="0" fontId="28" fillId="4" borderId="4" xfId="0" applyFont="1" applyFill="1" applyBorder="1" applyAlignment="1">
      <alignment horizontal="justify" vertical="top" wrapText="1"/>
    </xf>
    <xf numFmtId="0" fontId="28" fillId="0" borderId="4" xfId="0" applyFont="1" applyFill="1" applyBorder="1" applyAlignment="1">
      <alignment horizontal="justify" vertical="top" wrapText="1"/>
    </xf>
    <xf numFmtId="0" fontId="24" fillId="0" borderId="12" xfId="0" applyFont="1" applyFill="1" applyBorder="1" applyAlignment="1" applyProtection="1">
      <alignment wrapText="1"/>
      <protection locked="0"/>
    </xf>
    <xf numFmtId="0" fontId="28" fillId="0" borderId="4" xfId="0" applyFont="1" applyBorder="1" applyAlignment="1">
      <alignment horizontal="justify" vertical="top" wrapText="1"/>
    </xf>
    <xf numFmtId="0" fontId="10" fillId="0" borderId="12" xfId="0" applyFont="1" applyFill="1" applyBorder="1" applyAlignment="1" applyProtection="1">
      <alignment wrapText="1"/>
      <protection locked="0"/>
    </xf>
    <xf numFmtId="0" fontId="5" fillId="0" borderId="0" xfId="0" applyFont="1" applyFill="1" applyAlignment="1">
      <alignment vertical="center" wrapText="1"/>
    </xf>
    <xf numFmtId="0" fontId="5" fillId="0" borderId="0" xfId="0" applyFont="1" applyFill="1" applyAlignment="1">
      <alignment vertical="center"/>
    </xf>
    <xf numFmtId="0" fontId="0" fillId="0" borderId="1" xfId="0" applyBorder="1"/>
    <xf numFmtId="0" fontId="0" fillId="0" borderId="1" xfId="0" applyBorder="1" applyAlignment="1">
      <alignment vertical="top"/>
    </xf>
    <xf numFmtId="164" fontId="2" fillId="0" borderId="1" xfId="0" applyNumberFormat="1" applyFont="1" applyFill="1" applyBorder="1" applyAlignment="1">
      <alignment horizontal="right" vertical="center"/>
    </xf>
    <xf numFmtId="165" fontId="2" fillId="0" borderId="1" xfId="0" applyNumberFormat="1" applyFont="1" applyFill="1" applyBorder="1" applyAlignment="1">
      <alignment horizontal="right" vertical="center" wrapText="1"/>
    </xf>
    <xf numFmtId="0" fontId="43" fillId="0" borderId="0" xfId="1" applyFont="1" applyAlignment="1">
      <alignment vertical="center"/>
    </xf>
    <xf numFmtId="0" fontId="39" fillId="0" borderId="0" xfId="1" applyFont="1"/>
    <xf numFmtId="0" fontId="40" fillId="0" borderId="0" xfId="1" applyFont="1"/>
    <xf numFmtId="165" fontId="0" fillId="0" borderId="0" xfId="0" applyNumberFormat="1" applyBorder="1"/>
    <xf numFmtId="165" fontId="0" fillId="0" borderId="0" xfId="0" applyNumberFormat="1" applyFill="1" applyBorder="1"/>
    <xf numFmtId="165" fontId="0" fillId="0" borderId="0" xfId="0" applyNumberFormat="1" applyFill="1" applyAlignment="1"/>
    <xf numFmtId="165" fontId="0" fillId="0" borderId="0" xfId="0" applyNumberFormat="1" applyFill="1"/>
    <xf numFmtId="0" fontId="16" fillId="2" borderId="7" xfId="0" applyFont="1" applyFill="1" applyBorder="1" applyAlignment="1">
      <alignment horizontal="left" wrapText="1"/>
    </xf>
    <xf numFmtId="0" fontId="16" fillId="2" borderId="4" xfId="0" applyFont="1" applyFill="1" applyBorder="1" applyAlignment="1">
      <alignment horizontal="left" wrapText="1"/>
    </xf>
    <xf numFmtId="0" fontId="17"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0" fontId="16" fillId="2" borderId="4" xfId="0" applyFont="1" applyFill="1" applyBorder="1" applyAlignment="1">
      <alignment horizontal="left"/>
    </xf>
    <xf numFmtId="0" fontId="16" fillId="2" borderId="3"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EDDED3"/>
      <color rgb="FF797D63"/>
      <color rgb="FF9D6842"/>
      <color rgb="FFD5B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3" name="Picture 2">
          <a:extLst>
            <a:ext uri="{FF2B5EF4-FFF2-40B4-BE49-F238E27FC236}">
              <a16:creationId xmlns:a16="http://schemas.microsoft.com/office/drawing/2014/main" id="{3DF62793-5A51-428C-AD55-40FB1E291C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3" name="Picture 2">
          <a:extLst>
            <a:ext uri="{FF2B5EF4-FFF2-40B4-BE49-F238E27FC236}">
              <a16:creationId xmlns:a16="http://schemas.microsoft.com/office/drawing/2014/main" id="{93F1829B-3BE6-4354-98AE-EB7D07C2F7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583278</xdr:colOff>
      <xdr:row>6</xdr:row>
      <xdr:rowOff>113609</xdr:rowOff>
    </xdr:to>
    <xdr:pic>
      <xdr:nvPicPr>
        <xdr:cNvPr id="4" name="Picture 3">
          <a:extLst>
            <a:ext uri="{FF2B5EF4-FFF2-40B4-BE49-F238E27FC236}">
              <a16:creationId xmlns:a16="http://schemas.microsoft.com/office/drawing/2014/main" id="{CE5C7CE5-AA2F-442A-B638-C6EE37E54F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1082042</xdr:colOff>
      <xdr:row>9</xdr:row>
      <xdr:rowOff>579121</xdr:rowOff>
    </xdr:to>
    <xdr:pic>
      <xdr:nvPicPr>
        <xdr:cNvPr id="3" name="Picture 2">
          <a:extLst>
            <a:ext uri="{FF2B5EF4-FFF2-40B4-BE49-F238E27FC236}">
              <a16:creationId xmlns:a16="http://schemas.microsoft.com/office/drawing/2014/main" id="{4EE07C5A-AFB4-413F-98C8-6E0E8BD097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20735"/>
          <a:ext cx="1082042" cy="579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3" name="Picture 2">
          <a:extLst>
            <a:ext uri="{FF2B5EF4-FFF2-40B4-BE49-F238E27FC236}">
              <a16:creationId xmlns:a16="http://schemas.microsoft.com/office/drawing/2014/main" id="{FE80367C-94C5-4AF3-8D69-ECE177498E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4" name="Picture 3">
          <a:extLst>
            <a:ext uri="{FF2B5EF4-FFF2-40B4-BE49-F238E27FC236}">
              <a16:creationId xmlns:a16="http://schemas.microsoft.com/office/drawing/2014/main" id="{3C3AF7F1-2917-40B9-A297-DE3ED276C4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M16"/>
  <sheetViews>
    <sheetView tabSelected="1" workbookViewId="0">
      <selection activeCell="A2" sqref="A2"/>
    </sheetView>
  </sheetViews>
  <sheetFormatPr defaultRowHeight="15.05" x14ac:dyDescent="0.3"/>
  <cols>
    <col min="1" max="6" width="9.6640625" customWidth="1"/>
  </cols>
  <sheetData>
    <row r="1" spans="1:13" ht="49.95" customHeight="1" x14ac:dyDescent="0.3">
      <c r="A1" s="7"/>
      <c r="B1" s="7"/>
      <c r="C1" s="7"/>
      <c r="D1" s="7"/>
      <c r="E1" s="7"/>
      <c r="F1" s="7"/>
    </row>
    <row r="2" spans="1:13" s="15" customFormat="1" ht="15.05" customHeight="1" x14ac:dyDescent="0.3">
      <c r="A2" s="13" t="s">
        <v>53</v>
      </c>
      <c r="B2" s="14"/>
      <c r="C2" s="14"/>
    </row>
    <row r="3" spans="1:13" s="15" customFormat="1" ht="15.05" customHeight="1" x14ac:dyDescent="0.3">
      <c r="A3" s="16" t="s">
        <v>54</v>
      </c>
      <c r="B3" s="14"/>
      <c r="C3" s="14"/>
    </row>
    <row r="4" spans="1:13" s="15" customFormat="1" ht="15.05" customHeight="1" x14ac:dyDescent="0.3">
      <c r="A4" s="17" t="s">
        <v>55</v>
      </c>
      <c r="B4" s="18"/>
      <c r="C4" s="19"/>
    </row>
    <row r="5" spans="1:13" s="15" customFormat="1" ht="15.05" customHeight="1" x14ac:dyDescent="0.3">
      <c r="A5" s="20" t="s">
        <v>56</v>
      </c>
      <c r="B5" s="18"/>
      <c r="C5" s="19"/>
    </row>
    <row r="6" spans="1:13" s="15" customFormat="1" ht="15.05" customHeight="1" x14ac:dyDescent="0.3"/>
    <row r="7" spans="1:13" s="15" customFormat="1" ht="15.05" customHeight="1" x14ac:dyDescent="0.25">
      <c r="C7" s="141" t="s">
        <v>101</v>
      </c>
      <c r="D7" s="140"/>
      <c r="E7" s="140"/>
      <c r="F7" s="140"/>
    </row>
    <row r="8" spans="1:13" s="15" customFormat="1" ht="15.05" customHeight="1" x14ac:dyDescent="0.25">
      <c r="C8" s="142" t="s">
        <v>102</v>
      </c>
      <c r="D8" s="140"/>
      <c r="E8" s="140"/>
      <c r="F8" s="140"/>
    </row>
    <row r="9" spans="1:13" s="15" customFormat="1" ht="15.05" customHeight="1" x14ac:dyDescent="0.3">
      <c r="A9" s="21" t="s">
        <v>57</v>
      </c>
      <c r="B9" s="22"/>
      <c r="C9" s="1" t="s">
        <v>118</v>
      </c>
      <c r="D9" s="3"/>
      <c r="E9" s="3"/>
      <c r="F9" s="3"/>
      <c r="G9" s="3"/>
      <c r="H9" s="23"/>
    </row>
    <row r="10" spans="1:13" s="15" customFormat="1" ht="15.05" customHeight="1" x14ac:dyDescent="0.3">
      <c r="A10" s="22"/>
      <c r="B10" s="22"/>
      <c r="C10" s="2" t="s">
        <v>119</v>
      </c>
      <c r="D10" s="3"/>
      <c r="E10" s="3"/>
      <c r="F10" s="3"/>
      <c r="G10" s="3"/>
      <c r="H10" s="23"/>
    </row>
    <row r="11" spans="1:13" s="15" customFormat="1" ht="15.05" customHeight="1" x14ac:dyDescent="0.3">
      <c r="A11" s="21" t="s">
        <v>58</v>
      </c>
      <c r="B11" s="22"/>
      <c r="C11" s="1" t="s">
        <v>111</v>
      </c>
      <c r="D11" s="24"/>
      <c r="E11" s="24"/>
      <c r="F11" s="24"/>
      <c r="G11" s="24"/>
      <c r="H11" s="24"/>
      <c r="I11" s="24"/>
      <c r="J11" s="24"/>
      <c r="K11" s="24"/>
      <c r="L11" s="24"/>
      <c r="M11" s="24"/>
    </row>
    <row r="12" spans="1:13" s="15" customFormat="1" ht="15.05" customHeight="1" x14ac:dyDescent="0.3">
      <c r="B12" s="22"/>
      <c r="C12" s="135" t="s">
        <v>129</v>
      </c>
      <c r="D12" s="134"/>
      <c r="E12" s="134"/>
      <c r="F12" s="134"/>
      <c r="G12" s="134"/>
      <c r="H12" s="134"/>
      <c r="I12" s="134"/>
      <c r="J12" s="134"/>
      <c r="K12" s="134"/>
      <c r="L12" s="134"/>
    </row>
    <row r="13" spans="1:13" s="15" customFormat="1" ht="15.05" customHeight="1" x14ac:dyDescent="0.3">
      <c r="A13" s="21" t="s">
        <v>59</v>
      </c>
      <c r="C13" s="1" t="s">
        <v>35</v>
      </c>
      <c r="D13" s="3"/>
      <c r="E13" s="8"/>
    </row>
    <row r="14" spans="1:13" s="15" customFormat="1" ht="15.05" customHeight="1" x14ac:dyDescent="0.3">
      <c r="C14" s="2" t="s">
        <v>36</v>
      </c>
      <c r="D14" s="3"/>
    </row>
    <row r="15" spans="1:13" s="15" customFormat="1" ht="15.05" customHeight="1" x14ac:dyDescent="0.25">
      <c r="C15" s="141" t="s">
        <v>65</v>
      </c>
      <c r="D15" s="140"/>
      <c r="E15" s="140"/>
      <c r="F15" s="140"/>
    </row>
    <row r="16" spans="1:13" s="15" customFormat="1" ht="15.05" customHeight="1" x14ac:dyDescent="0.25">
      <c r="C16" s="142" t="s">
        <v>66</v>
      </c>
      <c r="D16" s="140"/>
      <c r="E16" s="140"/>
      <c r="F16" s="140"/>
    </row>
  </sheetData>
  <hyperlinks>
    <hyperlink ref="A9" location="'11.1.'!A1" display="Tab. 11.1." xr:uid="{00000000-0004-0000-0000-000000000000}"/>
    <hyperlink ref="A11" location="'11.2.'!A1" display="Tab. 11.2. " xr:uid="{00000000-0004-0000-0000-000001000000}"/>
    <hyperlink ref="A13" location="'11.3.'!A1" display="Tab. 11.3." xr:uid="{00000000-0004-0000-0000-000002000000}"/>
    <hyperlink ref="C7:F8" location="'Kratice-Abbreviations'!A1" display="KRATICE I ZNAKOVI" xr:uid="{00000000-0004-0000-0000-000003000000}"/>
    <hyperlink ref="C15:F16" location="'Metodol obja-Notes on methodolo'!A1" display="METODOLOŠKA OBJAŠNJENJA" xr:uid="{00000000-0004-0000-0000-000004000000}"/>
  </hyperlinks>
  <pageMargins left="0.31496062992125984" right="0.31496062992125984" top="0.35433070866141736" bottom="0.74803149606299213" header="0.31496062992125984" footer="0.31496062992125984"/>
  <pageSetup paperSize="9" scale="80" orientation="landscape" verticalDpi="598" r:id="rId1"/>
  <headerFooter>
    <oddHeader xml:space="preserve">&amp;R&amp;"Arial,Regular"&amp;8Državni zavod za statistiku
Croatian Bureau of Statistics
</oddHeader>
    <oddFooter>&amp;L&amp;8Informacije/ Information
Telefon/ Phone: (+385 1) 48 06 138, 48 06 154
Elektronička pošta/ E-mail: stat.info@dzs.hr&amp;C&amp;8&amp;P&amp;R&amp;8Objavljeno/ Published: 20.04.2015.
Ažurirano/ Updated: 27.08.2019.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G25"/>
  <sheetViews>
    <sheetView workbookViewId="0"/>
  </sheetViews>
  <sheetFormatPr defaultRowHeight="15.05" x14ac:dyDescent="0.3"/>
  <cols>
    <col min="1" max="7" width="9.6640625" customWidth="1"/>
  </cols>
  <sheetData>
    <row r="1" spans="1:7" ht="50.1" customHeight="1" x14ac:dyDescent="0.3">
      <c r="A1" s="7"/>
      <c r="B1" s="7"/>
      <c r="C1" s="7"/>
      <c r="D1" s="7"/>
      <c r="E1" s="7"/>
      <c r="F1" s="7"/>
    </row>
    <row r="2" spans="1:7" s="15" customFormat="1" ht="15.05" customHeight="1" x14ac:dyDescent="0.3">
      <c r="A2" s="66" t="s">
        <v>55</v>
      </c>
      <c r="B2" s="66"/>
      <c r="C2" s="67"/>
      <c r="D2" s="67"/>
      <c r="E2" s="67"/>
      <c r="F2" s="67"/>
      <c r="G2" s="67"/>
    </row>
    <row r="3" spans="1:7" s="15" customFormat="1" ht="15.05" customHeight="1" x14ac:dyDescent="0.3">
      <c r="A3" s="68" t="s">
        <v>56</v>
      </c>
      <c r="B3" s="68"/>
      <c r="C3" s="67"/>
      <c r="D3" s="67"/>
      <c r="E3" s="67"/>
      <c r="F3" s="67"/>
      <c r="G3" s="67"/>
    </row>
    <row r="4" spans="1:7" s="15" customFormat="1" ht="15.05" customHeight="1" x14ac:dyDescent="0.3">
      <c r="A4" s="69" t="s">
        <v>96</v>
      </c>
      <c r="B4" s="69"/>
      <c r="C4" s="70"/>
      <c r="D4" s="70"/>
      <c r="E4" s="70"/>
      <c r="F4" s="70"/>
    </row>
    <row r="5" spans="1:7" s="15" customFormat="1" ht="15.05" customHeight="1" x14ac:dyDescent="0.3">
      <c r="A5" s="71" t="s">
        <v>126</v>
      </c>
      <c r="B5" s="71"/>
      <c r="C5" s="72"/>
      <c r="D5" s="72"/>
      <c r="E5" s="72"/>
      <c r="F5" s="72"/>
    </row>
    <row r="6" spans="1:7" s="15" customFormat="1" ht="15.05" customHeight="1" x14ac:dyDescent="0.3">
      <c r="A6" s="73"/>
      <c r="B6" s="73"/>
      <c r="C6" s="74"/>
      <c r="D6" s="73"/>
      <c r="E6" s="73"/>
      <c r="F6" s="73"/>
      <c r="G6" s="73"/>
    </row>
    <row r="7" spans="1:7" s="15" customFormat="1" ht="15.05" customHeight="1" x14ac:dyDescent="0.3">
      <c r="A7" s="25" t="s">
        <v>95</v>
      </c>
      <c r="B7" s="25"/>
      <c r="C7" s="26" t="s">
        <v>94</v>
      </c>
      <c r="D7" s="26"/>
      <c r="E7" s="75"/>
      <c r="F7" s="75"/>
      <c r="G7" s="75"/>
    </row>
    <row r="8" spans="1:7" s="15" customFormat="1" ht="15.05" customHeight="1" x14ac:dyDescent="0.3">
      <c r="A8" s="25" t="s">
        <v>24</v>
      </c>
      <c r="B8" s="25"/>
      <c r="C8" s="26" t="s">
        <v>97</v>
      </c>
      <c r="D8" s="26"/>
      <c r="E8" s="75"/>
      <c r="F8" s="75"/>
      <c r="G8" s="75"/>
    </row>
    <row r="9" spans="1:7" s="15" customFormat="1" ht="15.05" customHeight="1" x14ac:dyDescent="0.3">
      <c r="A9" s="25"/>
      <c r="B9" s="25"/>
      <c r="C9" s="26"/>
      <c r="D9" s="26"/>
      <c r="E9" s="75"/>
      <c r="F9" s="75"/>
      <c r="G9" s="75"/>
    </row>
    <row r="10" spans="1:7" s="15" customFormat="1" ht="15.05" customHeight="1" x14ac:dyDescent="0.3">
      <c r="A10" s="28" t="s">
        <v>109</v>
      </c>
      <c r="B10" s="28"/>
      <c r="C10" s="27" t="s">
        <v>93</v>
      </c>
      <c r="D10" s="74"/>
      <c r="E10" s="74"/>
      <c r="F10" s="74"/>
      <c r="G10" s="74"/>
    </row>
    <row r="11" spans="1:7" s="15" customFormat="1" ht="15.05" customHeight="1" x14ac:dyDescent="0.3">
      <c r="A11" s="27" t="s">
        <v>24</v>
      </c>
      <c r="B11" s="27"/>
      <c r="C11" s="27" t="s">
        <v>98</v>
      </c>
      <c r="D11" s="74"/>
      <c r="E11" s="74"/>
      <c r="F11" s="74"/>
      <c r="G11" s="74"/>
    </row>
    <row r="12" spans="1:7" s="15" customFormat="1" ht="15.05" customHeight="1" x14ac:dyDescent="0.3">
      <c r="A12" s="27"/>
      <c r="B12" s="27"/>
      <c r="C12" s="27"/>
      <c r="D12" s="74"/>
      <c r="E12" s="74"/>
      <c r="F12" s="74"/>
      <c r="G12" s="74"/>
    </row>
    <row r="13" spans="1:7" s="15" customFormat="1" ht="15.05" customHeight="1" x14ac:dyDescent="0.3">
      <c r="A13" s="28"/>
      <c r="B13" s="28"/>
      <c r="C13" s="27"/>
      <c r="D13" s="74"/>
      <c r="E13" s="74"/>
      <c r="F13" s="74"/>
      <c r="G13" s="74"/>
    </row>
    <row r="14" spans="1:7" s="15" customFormat="1" ht="15.05" customHeight="1" x14ac:dyDescent="0.3">
      <c r="A14" s="69" t="s">
        <v>92</v>
      </c>
      <c r="B14" s="69"/>
      <c r="C14" s="76"/>
      <c r="D14" s="76"/>
      <c r="E14" s="76"/>
      <c r="F14" s="76"/>
    </row>
    <row r="15" spans="1:7" s="15" customFormat="1" ht="15.05" customHeight="1" x14ac:dyDescent="0.3">
      <c r="A15" s="71" t="s">
        <v>91</v>
      </c>
      <c r="B15" s="71"/>
      <c r="C15" s="72"/>
      <c r="D15" s="72"/>
      <c r="E15" s="72"/>
      <c r="F15" s="72"/>
    </row>
    <row r="16" spans="1:7" s="15" customFormat="1" ht="15.05" customHeight="1" x14ac:dyDescent="0.3">
      <c r="A16" s="74"/>
      <c r="B16" s="74"/>
      <c r="C16" s="74"/>
      <c r="D16" s="74"/>
      <c r="E16" s="74"/>
      <c r="F16" s="74"/>
      <c r="G16" s="74"/>
    </row>
    <row r="17" spans="1:7" s="15" customFormat="1" ht="15.05" customHeight="1" x14ac:dyDescent="0.3">
      <c r="A17" s="77" t="s">
        <v>89</v>
      </c>
      <c r="B17" s="77"/>
      <c r="C17" s="78" t="s">
        <v>90</v>
      </c>
      <c r="D17" s="74"/>
      <c r="E17" s="74"/>
      <c r="F17" s="74"/>
      <c r="G17" s="74"/>
    </row>
    <row r="18" spans="1:7" s="15" customFormat="1" ht="15.05" customHeight="1" x14ac:dyDescent="0.3">
      <c r="A18" s="74"/>
      <c r="B18" s="74"/>
      <c r="C18" s="74"/>
      <c r="D18" s="74"/>
      <c r="E18" s="74"/>
      <c r="F18" s="74"/>
      <c r="G18" s="74"/>
    </row>
    <row r="19" spans="1:7" s="15" customFormat="1" ht="15.05" customHeight="1" x14ac:dyDescent="0.3">
      <c r="A19" s="79" t="s">
        <v>89</v>
      </c>
      <c r="B19" s="79"/>
      <c r="C19" s="27" t="s">
        <v>88</v>
      </c>
      <c r="D19" s="27"/>
      <c r="E19" s="74"/>
      <c r="F19" s="74"/>
      <c r="G19" s="74"/>
    </row>
    <row r="20" spans="1:7" x14ac:dyDescent="0.3">
      <c r="A20" s="80"/>
      <c r="B20" s="80"/>
      <c r="C20" s="80"/>
      <c r="D20" s="80"/>
      <c r="E20" s="80"/>
      <c r="F20" s="80"/>
      <c r="G20" s="80"/>
    </row>
    <row r="21" spans="1:7" x14ac:dyDescent="0.3">
      <c r="A21" s="80"/>
      <c r="B21" s="80"/>
      <c r="C21" s="80"/>
      <c r="D21" s="80"/>
      <c r="E21" s="80"/>
      <c r="F21" s="80"/>
      <c r="G21" s="80"/>
    </row>
    <row r="22" spans="1:7" x14ac:dyDescent="0.3">
      <c r="A22" s="80"/>
      <c r="B22" s="80"/>
      <c r="C22" s="80"/>
      <c r="D22" s="80"/>
      <c r="E22" s="80"/>
      <c r="F22" s="80"/>
      <c r="G22" s="80"/>
    </row>
    <row r="23" spans="1:7" x14ac:dyDescent="0.3">
      <c r="A23" s="80"/>
      <c r="B23" s="80"/>
      <c r="C23" s="80"/>
      <c r="D23" s="80"/>
      <c r="E23" s="80"/>
      <c r="F23" s="80"/>
      <c r="G23" s="80"/>
    </row>
    <row r="24" spans="1:7" x14ac:dyDescent="0.3">
      <c r="A24" s="80"/>
      <c r="B24" s="80"/>
      <c r="C24" s="80"/>
      <c r="D24" s="80"/>
      <c r="E24" s="80"/>
      <c r="F24" s="80"/>
      <c r="G24" s="80"/>
    </row>
    <row r="25" spans="1:7" x14ac:dyDescent="0.3">
      <c r="A25" s="80"/>
      <c r="B25" s="80"/>
      <c r="C25" s="80"/>
      <c r="D25" s="80"/>
      <c r="E25" s="80"/>
      <c r="F25" s="80"/>
      <c r="G25" s="80"/>
    </row>
  </sheetData>
  <pageMargins left="0.31496062992125984" right="0.31496062992125984" top="0.35433070866141736" bottom="0.74803149606299213" header="0.31496062992125984" footer="0.31496062992125984"/>
  <pageSetup paperSize="9" scale="80" orientation="portrait" r:id="rId1"/>
  <headerFooter>
    <oddHeader xml:space="preserve">&amp;R&amp;"Arial,Regular"&amp;8Državni zavod za statistiku
Croatian Bureau of Statistics
</oddHeader>
    <oddFooter>&amp;L&amp;8Informacije/ Information
Telefon/ Phone: (+385 1) 48 06 138, 48 06 154
Elektronička pošta/ E-mail: stat.info@dzs.hr&amp;C&amp;8&amp;P&amp;R&amp;8Objavljeno/ Published: 20.04.2015.
Ažurirano/ Updated: 27.08.2019.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Q125"/>
  <sheetViews>
    <sheetView zoomScaleNormal="100" workbookViewId="0">
      <pane xSplit="5" ySplit="8" topLeftCell="F9" activePane="bottomRight" state="frozen"/>
      <selection pane="topRight" activeCell="E1" sqref="E1"/>
      <selection pane="bottomLeft" activeCell="A8" sqref="A8"/>
      <selection pane="bottomRight"/>
    </sheetView>
  </sheetViews>
  <sheetFormatPr defaultRowHeight="15.05" x14ac:dyDescent="0.3"/>
  <cols>
    <col min="1" max="1" width="6.6640625" customWidth="1"/>
    <col min="2" max="2" width="19.6640625" customWidth="1"/>
    <col min="3" max="3" width="9.6640625" customWidth="1"/>
    <col min="4" max="4" width="19.6640625" customWidth="1"/>
    <col min="5" max="5" width="11.88671875" customWidth="1"/>
    <col min="6" max="13" width="10.6640625" customWidth="1"/>
  </cols>
  <sheetData>
    <row r="1" spans="1:14" s="15" customFormat="1" ht="15.05" customHeight="1" x14ac:dyDescent="0.3">
      <c r="A1" s="3" t="s">
        <v>50</v>
      </c>
      <c r="C1" s="3"/>
      <c r="D1" s="3"/>
      <c r="E1" s="3"/>
      <c r="F1" s="3"/>
    </row>
    <row r="2" spans="1:14" s="15" customFormat="1" ht="15.05" customHeight="1" x14ac:dyDescent="0.3">
      <c r="A2" s="1" t="s">
        <v>118</v>
      </c>
      <c r="C2" s="3"/>
      <c r="D2" s="3"/>
      <c r="E2" s="3"/>
      <c r="F2" s="3"/>
    </row>
    <row r="3" spans="1:14" s="15" customFormat="1" ht="15.05" customHeight="1" x14ac:dyDescent="0.3">
      <c r="A3" s="2" t="s">
        <v>119</v>
      </c>
      <c r="C3" s="3"/>
      <c r="D3" s="3"/>
      <c r="E3" s="3"/>
      <c r="F3" s="3"/>
    </row>
    <row r="4" spans="1:14" s="15" customFormat="1" ht="15.05" customHeight="1" x14ac:dyDescent="0.3">
      <c r="A4" s="17" t="s">
        <v>55</v>
      </c>
      <c r="C4" s="17"/>
      <c r="D4" s="17"/>
      <c r="E4" s="17"/>
    </row>
    <row r="5" spans="1:14" s="15" customFormat="1" ht="15.05" customHeight="1" x14ac:dyDescent="0.3">
      <c r="A5" s="20" t="s">
        <v>56</v>
      </c>
      <c r="C5" s="20"/>
      <c r="D5" s="20"/>
      <c r="E5" s="20"/>
    </row>
    <row r="6" spans="1:14" s="30" customFormat="1" ht="37.15" customHeight="1" x14ac:dyDescent="0.3">
      <c r="A6" s="35"/>
      <c r="B6" s="35"/>
      <c r="C6" s="35"/>
      <c r="D6" s="35"/>
      <c r="E6" s="47"/>
      <c r="F6" s="48" t="s">
        <v>113</v>
      </c>
      <c r="G6" s="49"/>
      <c r="H6" s="48" t="s">
        <v>47</v>
      </c>
      <c r="I6" s="49"/>
      <c r="J6" s="147" t="s">
        <v>114</v>
      </c>
      <c r="K6" s="151"/>
      <c r="L6" s="147" t="s">
        <v>120</v>
      </c>
      <c r="M6" s="148"/>
    </row>
    <row r="7" spans="1:14" s="54" customFormat="1" ht="26.05" customHeight="1" x14ac:dyDescent="0.3">
      <c r="A7" s="50"/>
      <c r="B7" s="50"/>
      <c r="C7" s="50"/>
      <c r="D7" s="50"/>
      <c r="E7" s="51"/>
      <c r="F7" s="52" t="s">
        <v>112</v>
      </c>
      <c r="G7" s="53"/>
      <c r="H7" s="52" t="s">
        <v>19</v>
      </c>
      <c r="I7" s="53"/>
      <c r="J7" s="149" t="s">
        <v>64</v>
      </c>
      <c r="K7" s="152"/>
      <c r="L7" s="149" t="s">
        <v>121</v>
      </c>
      <c r="M7" s="150"/>
    </row>
    <row r="8" spans="1:14" s="30" customFormat="1" ht="26.05" customHeight="1" x14ac:dyDescent="0.3">
      <c r="A8" s="35"/>
      <c r="B8" s="35"/>
      <c r="C8" s="113" t="s">
        <v>115</v>
      </c>
      <c r="D8" s="35"/>
      <c r="E8" s="114" t="s">
        <v>116</v>
      </c>
      <c r="F8" s="115" t="s">
        <v>60</v>
      </c>
      <c r="G8" s="116" t="s">
        <v>61</v>
      </c>
      <c r="H8" s="117" t="s">
        <v>60</v>
      </c>
      <c r="I8" s="115" t="s">
        <v>61</v>
      </c>
      <c r="J8" s="115" t="s">
        <v>60</v>
      </c>
      <c r="K8" s="115" t="s">
        <v>61</v>
      </c>
      <c r="L8" s="117" t="s">
        <v>60</v>
      </c>
      <c r="M8" s="115" t="s">
        <v>61</v>
      </c>
    </row>
    <row r="9" spans="1:14" s="80" customFormat="1" ht="15.05" customHeight="1" x14ac:dyDescent="0.3">
      <c r="F9" s="136"/>
      <c r="G9" s="136"/>
      <c r="H9" s="136"/>
      <c r="I9" s="136"/>
      <c r="J9" s="136"/>
      <c r="K9" s="136"/>
      <c r="L9" s="136"/>
      <c r="M9" s="136"/>
    </row>
    <row r="10" spans="1:14" s="80" customFormat="1" ht="23.6" x14ac:dyDescent="0.3">
      <c r="A10" s="37" t="s">
        <v>134</v>
      </c>
      <c r="B10" s="9" t="s">
        <v>0</v>
      </c>
      <c r="C10" s="37" t="s">
        <v>1</v>
      </c>
      <c r="D10" s="10" t="s">
        <v>2</v>
      </c>
      <c r="E10" s="38" t="s">
        <v>3</v>
      </c>
      <c r="F10" s="120">
        <v>42</v>
      </c>
      <c r="G10" s="120">
        <v>1188</v>
      </c>
      <c r="H10" s="120">
        <v>30</v>
      </c>
      <c r="I10" s="120">
        <v>908</v>
      </c>
      <c r="J10" s="120">
        <v>12</v>
      </c>
      <c r="K10" s="120">
        <v>280</v>
      </c>
      <c r="L10" s="120" t="s">
        <v>89</v>
      </c>
      <c r="M10" s="120" t="s">
        <v>89</v>
      </c>
      <c r="N10" s="143"/>
    </row>
    <row r="11" spans="1:14" s="80" customFormat="1" ht="23.6" x14ac:dyDescent="0.3">
      <c r="A11" s="37" t="s">
        <v>134</v>
      </c>
      <c r="B11" s="9" t="s">
        <v>4</v>
      </c>
      <c r="C11" s="37" t="s">
        <v>1</v>
      </c>
      <c r="D11" s="10" t="s">
        <v>5</v>
      </c>
      <c r="E11" s="38" t="s">
        <v>3</v>
      </c>
      <c r="F11" s="120">
        <v>7</v>
      </c>
      <c r="G11" s="120">
        <v>248</v>
      </c>
      <c r="H11" s="120">
        <v>4</v>
      </c>
      <c r="I11" s="120">
        <v>128</v>
      </c>
      <c r="J11" s="120" t="s">
        <v>89</v>
      </c>
      <c r="K11" s="120" t="s">
        <v>89</v>
      </c>
      <c r="L11" s="120">
        <v>3</v>
      </c>
      <c r="M11" s="120">
        <v>120</v>
      </c>
      <c r="N11" s="143"/>
    </row>
    <row r="12" spans="1:14" s="80" customFormat="1" ht="23.6" x14ac:dyDescent="0.3">
      <c r="A12" s="37" t="s">
        <v>134</v>
      </c>
      <c r="B12" s="9" t="s">
        <v>6</v>
      </c>
      <c r="C12" s="37" t="s">
        <v>1</v>
      </c>
      <c r="D12" s="10" t="s">
        <v>103</v>
      </c>
      <c r="E12" s="38" t="s">
        <v>3</v>
      </c>
      <c r="F12" s="120">
        <v>49</v>
      </c>
      <c r="G12" s="120">
        <v>5527</v>
      </c>
      <c r="H12" s="120">
        <v>41</v>
      </c>
      <c r="I12" s="120">
        <v>1784</v>
      </c>
      <c r="J12" s="120" t="s">
        <v>89</v>
      </c>
      <c r="K12" s="120" t="s">
        <v>89</v>
      </c>
      <c r="L12" s="120">
        <v>8</v>
      </c>
      <c r="M12" s="120">
        <v>3743</v>
      </c>
      <c r="N12" s="143"/>
    </row>
    <row r="13" spans="1:14" s="80" customFormat="1" ht="23.6" x14ac:dyDescent="0.3">
      <c r="A13" s="37" t="s">
        <v>134</v>
      </c>
      <c r="B13" s="9" t="s">
        <v>7</v>
      </c>
      <c r="C13" s="37" t="s">
        <v>1</v>
      </c>
      <c r="D13" s="10" t="s">
        <v>8</v>
      </c>
      <c r="E13" s="38" t="s">
        <v>3</v>
      </c>
      <c r="F13" s="120" t="s">
        <v>24</v>
      </c>
      <c r="G13" s="120" t="s">
        <v>24</v>
      </c>
      <c r="H13" s="120" t="s">
        <v>89</v>
      </c>
      <c r="I13" s="120" t="s">
        <v>89</v>
      </c>
      <c r="J13" s="120" t="s">
        <v>24</v>
      </c>
      <c r="K13" s="120" t="s">
        <v>24</v>
      </c>
      <c r="L13" s="120" t="s">
        <v>89</v>
      </c>
      <c r="M13" s="120" t="s">
        <v>89</v>
      </c>
      <c r="N13" s="143"/>
    </row>
    <row r="14" spans="1:14" s="80" customFormat="1" ht="23.6" x14ac:dyDescent="0.3">
      <c r="A14" s="37" t="s">
        <v>134</v>
      </c>
      <c r="B14" s="9" t="s">
        <v>9</v>
      </c>
      <c r="C14" s="37" t="s">
        <v>1</v>
      </c>
      <c r="D14" s="10" t="s">
        <v>10</v>
      </c>
      <c r="E14" s="38" t="s">
        <v>3</v>
      </c>
      <c r="F14" s="120">
        <v>300</v>
      </c>
      <c r="G14" s="120">
        <v>1630</v>
      </c>
      <c r="H14" s="120">
        <v>193</v>
      </c>
      <c r="I14" s="120">
        <v>1296</v>
      </c>
      <c r="J14" s="120">
        <v>22</v>
      </c>
      <c r="K14" s="120">
        <v>108</v>
      </c>
      <c r="L14" s="120">
        <v>85</v>
      </c>
      <c r="M14" s="120">
        <v>226</v>
      </c>
      <c r="N14" s="143"/>
    </row>
    <row r="15" spans="1:14" s="80" customFormat="1" x14ac:dyDescent="0.3">
      <c r="A15" s="37" t="s">
        <v>134</v>
      </c>
      <c r="B15" s="9" t="s">
        <v>11</v>
      </c>
      <c r="C15" s="37" t="s">
        <v>122</v>
      </c>
      <c r="D15" s="10" t="s">
        <v>12</v>
      </c>
      <c r="E15" s="38" t="s">
        <v>123</v>
      </c>
      <c r="F15" s="120" t="s">
        <v>24</v>
      </c>
      <c r="G15" s="120" t="s">
        <v>24</v>
      </c>
      <c r="H15" s="120">
        <v>135</v>
      </c>
      <c r="I15" s="120">
        <v>4182</v>
      </c>
      <c r="J15" s="120" t="s">
        <v>24</v>
      </c>
      <c r="K15" s="120" t="s">
        <v>24</v>
      </c>
      <c r="L15" s="120" t="s">
        <v>89</v>
      </c>
      <c r="M15" s="120" t="s">
        <v>89</v>
      </c>
      <c r="N15" s="143"/>
    </row>
    <row r="16" spans="1:14" s="80" customFormat="1" ht="23.6" x14ac:dyDescent="0.3">
      <c r="A16" s="37" t="s">
        <v>134</v>
      </c>
      <c r="B16" s="9" t="s">
        <v>13</v>
      </c>
      <c r="C16" s="37" t="s">
        <v>1</v>
      </c>
      <c r="D16" s="10" t="s">
        <v>14</v>
      </c>
      <c r="E16" s="38" t="s">
        <v>3</v>
      </c>
      <c r="F16" s="120">
        <v>61</v>
      </c>
      <c r="G16" s="120">
        <v>484</v>
      </c>
      <c r="H16" s="120">
        <v>54</v>
      </c>
      <c r="I16" s="120">
        <v>442</v>
      </c>
      <c r="J16" s="120">
        <v>7</v>
      </c>
      <c r="K16" s="120">
        <v>42</v>
      </c>
      <c r="L16" s="120" t="s">
        <v>89</v>
      </c>
      <c r="M16" s="120" t="s">
        <v>89</v>
      </c>
      <c r="N16" s="143"/>
    </row>
    <row r="17" spans="1:17" s="80" customFormat="1" ht="23.6" x14ac:dyDescent="0.3">
      <c r="A17" s="37" t="s">
        <v>134</v>
      </c>
      <c r="B17" s="9" t="s">
        <v>99</v>
      </c>
      <c r="C17" s="37" t="s">
        <v>1</v>
      </c>
      <c r="D17" s="10" t="s">
        <v>100</v>
      </c>
      <c r="E17" s="38" t="s">
        <v>3</v>
      </c>
      <c r="F17" s="120" t="str">
        <f>H17</f>
        <v>z</v>
      </c>
      <c r="G17" s="120" t="str">
        <f>I17</f>
        <v>z</v>
      </c>
      <c r="H17" s="120" t="s">
        <v>24</v>
      </c>
      <c r="I17" s="120" t="s">
        <v>24</v>
      </c>
      <c r="J17" s="120" t="s">
        <v>89</v>
      </c>
      <c r="K17" s="120" t="s">
        <v>89</v>
      </c>
      <c r="L17" s="120" t="s">
        <v>89</v>
      </c>
      <c r="M17" s="120" t="s">
        <v>89</v>
      </c>
      <c r="N17" s="143"/>
    </row>
    <row r="18" spans="1:17" s="80" customFormat="1" ht="15.05" customHeight="1" x14ac:dyDescent="0.3">
      <c r="F18" s="136"/>
      <c r="G18" s="136"/>
      <c r="H18" s="136"/>
      <c r="I18" s="136"/>
      <c r="J18" s="136"/>
      <c r="K18" s="136"/>
      <c r="L18" s="136"/>
      <c r="M18" s="136"/>
    </row>
    <row r="19" spans="1:17" s="80" customFormat="1" ht="23.6" x14ac:dyDescent="0.3">
      <c r="A19" s="37" t="s">
        <v>133</v>
      </c>
      <c r="B19" s="9" t="s">
        <v>0</v>
      </c>
      <c r="C19" s="37" t="s">
        <v>1</v>
      </c>
      <c r="D19" s="10" t="s">
        <v>2</v>
      </c>
      <c r="E19" s="38" t="s">
        <v>3</v>
      </c>
      <c r="F19" s="120">
        <v>30</v>
      </c>
      <c r="G19" s="120">
        <v>786</v>
      </c>
      <c r="H19" s="120">
        <v>18</v>
      </c>
      <c r="I19" s="120">
        <v>506</v>
      </c>
      <c r="J19" s="120">
        <v>12</v>
      </c>
      <c r="K19" s="120">
        <v>280</v>
      </c>
      <c r="L19" s="120" t="s">
        <v>89</v>
      </c>
      <c r="M19" s="120" t="s">
        <v>89</v>
      </c>
      <c r="N19" s="143"/>
      <c r="O19" s="143"/>
    </row>
    <row r="20" spans="1:17" s="80" customFormat="1" ht="23.6" x14ac:dyDescent="0.3">
      <c r="A20" s="37" t="s">
        <v>133</v>
      </c>
      <c r="B20" s="9" t="s">
        <v>4</v>
      </c>
      <c r="C20" s="37" t="s">
        <v>1</v>
      </c>
      <c r="D20" s="10" t="s">
        <v>5</v>
      </c>
      <c r="E20" s="38" t="s">
        <v>3</v>
      </c>
      <c r="F20" s="120">
        <v>16</v>
      </c>
      <c r="G20" s="120">
        <v>658</v>
      </c>
      <c r="H20" s="120">
        <v>16</v>
      </c>
      <c r="I20" s="120">
        <v>658</v>
      </c>
      <c r="J20" s="120" t="s">
        <v>89</v>
      </c>
      <c r="K20" s="120" t="s">
        <v>89</v>
      </c>
      <c r="L20" s="120" t="s">
        <v>89</v>
      </c>
      <c r="M20" s="120" t="s">
        <v>89</v>
      </c>
      <c r="N20" s="143"/>
      <c r="O20" s="143"/>
    </row>
    <row r="21" spans="1:17" s="80" customFormat="1" ht="23.6" x14ac:dyDescent="0.3">
      <c r="A21" s="37" t="s">
        <v>133</v>
      </c>
      <c r="B21" s="9" t="s">
        <v>6</v>
      </c>
      <c r="C21" s="37" t="s">
        <v>1</v>
      </c>
      <c r="D21" s="10" t="s">
        <v>103</v>
      </c>
      <c r="E21" s="38" t="s">
        <v>3</v>
      </c>
      <c r="F21" s="120">
        <v>50</v>
      </c>
      <c r="G21" s="120">
        <v>4916</v>
      </c>
      <c r="H21" s="120">
        <v>38</v>
      </c>
      <c r="I21" s="120">
        <v>1720</v>
      </c>
      <c r="J21" s="120" t="s">
        <v>89</v>
      </c>
      <c r="K21" s="120" t="s">
        <v>89</v>
      </c>
      <c r="L21" s="120">
        <v>12</v>
      </c>
      <c r="M21" s="120">
        <v>3196</v>
      </c>
      <c r="N21" s="143"/>
      <c r="O21" s="143"/>
    </row>
    <row r="22" spans="1:17" s="80" customFormat="1" ht="23.6" x14ac:dyDescent="0.3">
      <c r="A22" s="37" t="s">
        <v>133</v>
      </c>
      <c r="B22" s="9" t="s">
        <v>7</v>
      </c>
      <c r="C22" s="37" t="s">
        <v>1</v>
      </c>
      <c r="D22" s="10" t="s">
        <v>8</v>
      </c>
      <c r="E22" s="38" t="s">
        <v>3</v>
      </c>
      <c r="F22" s="120" t="s">
        <v>24</v>
      </c>
      <c r="G22" s="120" t="s">
        <v>24</v>
      </c>
      <c r="H22" s="120" t="s">
        <v>89</v>
      </c>
      <c r="I22" s="120" t="s">
        <v>89</v>
      </c>
      <c r="J22" s="120" t="s">
        <v>24</v>
      </c>
      <c r="K22" s="120" t="s">
        <v>24</v>
      </c>
      <c r="L22" s="120" t="s">
        <v>89</v>
      </c>
      <c r="M22" s="120" t="s">
        <v>89</v>
      </c>
      <c r="N22" s="143"/>
      <c r="O22" s="143"/>
    </row>
    <row r="23" spans="1:17" s="80" customFormat="1" ht="23.6" x14ac:dyDescent="0.3">
      <c r="A23" s="37" t="s">
        <v>133</v>
      </c>
      <c r="B23" s="9" t="s">
        <v>9</v>
      </c>
      <c r="C23" s="37" t="s">
        <v>1</v>
      </c>
      <c r="D23" s="10" t="s">
        <v>10</v>
      </c>
      <c r="E23" s="38" t="s">
        <v>3</v>
      </c>
      <c r="F23" s="120">
        <v>279</v>
      </c>
      <c r="G23" s="120">
        <v>1505</v>
      </c>
      <c r="H23" s="120">
        <v>188</v>
      </c>
      <c r="I23" s="120">
        <v>1221</v>
      </c>
      <c r="J23" s="120">
        <v>22</v>
      </c>
      <c r="K23" s="120">
        <v>108</v>
      </c>
      <c r="L23" s="120">
        <v>69</v>
      </c>
      <c r="M23" s="120">
        <v>176</v>
      </c>
      <c r="N23" s="143"/>
      <c r="O23" s="143"/>
    </row>
    <row r="24" spans="1:17" s="80" customFormat="1" x14ac:dyDescent="0.3">
      <c r="A24" s="37" t="s">
        <v>133</v>
      </c>
      <c r="B24" s="9" t="s">
        <v>11</v>
      </c>
      <c r="C24" s="37" t="s">
        <v>122</v>
      </c>
      <c r="D24" s="10" t="s">
        <v>12</v>
      </c>
      <c r="E24" s="38" t="s">
        <v>123</v>
      </c>
      <c r="F24" s="120" t="s">
        <v>24</v>
      </c>
      <c r="G24" s="120" t="s">
        <v>24</v>
      </c>
      <c r="H24" s="120">
        <v>130</v>
      </c>
      <c r="I24" s="120">
        <v>8022</v>
      </c>
      <c r="J24" s="120" t="s">
        <v>24</v>
      </c>
      <c r="K24" s="120" t="s">
        <v>24</v>
      </c>
      <c r="L24" s="120" t="s">
        <v>89</v>
      </c>
      <c r="M24" s="120" t="s">
        <v>89</v>
      </c>
      <c r="N24" s="143"/>
      <c r="O24" s="143"/>
    </row>
    <row r="25" spans="1:17" s="80" customFormat="1" ht="23.6" x14ac:dyDescent="0.3">
      <c r="A25" s="37" t="s">
        <v>133</v>
      </c>
      <c r="B25" s="9" t="s">
        <v>13</v>
      </c>
      <c r="C25" s="37" t="s">
        <v>1</v>
      </c>
      <c r="D25" s="10" t="s">
        <v>14</v>
      </c>
      <c r="E25" s="38" t="s">
        <v>3</v>
      </c>
      <c r="F25" s="120">
        <v>57</v>
      </c>
      <c r="G25" s="120">
        <v>611</v>
      </c>
      <c r="H25" s="120">
        <v>50</v>
      </c>
      <c r="I25" s="120">
        <v>569</v>
      </c>
      <c r="J25" s="120">
        <v>7</v>
      </c>
      <c r="K25" s="120">
        <v>42</v>
      </c>
      <c r="L25" s="120" t="s">
        <v>89</v>
      </c>
      <c r="M25" s="120" t="s">
        <v>89</v>
      </c>
      <c r="N25" s="143"/>
      <c r="O25" s="143"/>
    </row>
    <row r="26" spans="1:17" s="80" customFormat="1" ht="23.6" x14ac:dyDescent="0.3">
      <c r="A26" s="37" t="s">
        <v>133</v>
      </c>
      <c r="B26" s="9" t="s">
        <v>99</v>
      </c>
      <c r="C26" s="37" t="s">
        <v>1</v>
      </c>
      <c r="D26" s="10" t="s">
        <v>100</v>
      </c>
      <c r="E26" s="38" t="s">
        <v>3</v>
      </c>
      <c r="F26" s="120" t="s">
        <v>24</v>
      </c>
      <c r="G26" s="120" t="s">
        <v>24</v>
      </c>
      <c r="H26" s="120" t="s">
        <v>24</v>
      </c>
      <c r="I26" s="120" t="s">
        <v>24</v>
      </c>
      <c r="J26" s="120" t="s">
        <v>89</v>
      </c>
      <c r="K26" s="120" t="s">
        <v>89</v>
      </c>
      <c r="L26" s="120" t="s">
        <v>89</v>
      </c>
      <c r="M26" s="120" t="s">
        <v>89</v>
      </c>
      <c r="N26" s="143"/>
      <c r="O26" s="143"/>
    </row>
    <row r="27" spans="1:17" s="80" customFormat="1" ht="15.05" customHeight="1" x14ac:dyDescent="0.3">
      <c r="F27" s="136"/>
      <c r="G27" s="136"/>
      <c r="H27" s="136"/>
      <c r="I27" s="136"/>
      <c r="J27" s="136"/>
      <c r="K27" s="136"/>
      <c r="L27" s="136"/>
      <c r="M27" s="136"/>
    </row>
    <row r="28" spans="1:17" s="80" customFormat="1" ht="25.2" customHeight="1" x14ac:dyDescent="0.3">
      <c r="A28" s="37" t="s">
        <v>132</v>
      </c>
      <c r="B28" s="9" t="s">
        <v>0</v>
      </c>
      <c r="C28" s="37" t="s">
        <v>1</v>
      </c>
      <c r="D28" s="10" t="s">
        <v>2</v>
      </c>
      <c r="E28" s="38" t="s">
        <v>3</v>
      </c>
      <c r="F28" s="120">
        <v>38</v>
      </c>
      <c r="G28" s="120">
        <v>832</v>
      </c>
      <c r="H28" s="120">
        <v>26</v>
      </c>
      <c r="I28" s="120">
        <v>552</v>
      </c>
      <c r="J28" s="120">
        <v>12</v>
      </c>
      <c r="K28" s="120">
        <v>280</v>
      </c>
      <c r="L28" s="120" t="s">
        <v>89</v>
      </c>
      <c r="M28" s="120" t="s">
        <v>89</v>
      </c>
      <c r="N28" s="144"/>
      <c r="O28" s="144"/>
      <c r="P28" s="91"/>
      <c r="Q28" s="91"/>
    </row>
    <row r="29" spans="1:17" s="80" customFormat="1" ht="26.05" customHeight="1" x14ac:dyDescent="0.3">
      <c r="A29" s="37" t="s">
        <v>132</v>
      </c>
      <c r="B29" s="9" t="s">
        <v>4</v>
      </c>
      <c r="C29" s="37" t="s">
        <v>1</v>
      </c>
      <c r="D29" s="10" t="s">
        <v>5</v>
      </c>
      <c r="E29" s="38" t="s">
        <v>3</v>
      </c>
      <c r="F29" s="120">
        <v>15</v>
      </c>
      <c r="G29" s="120">
        <v>626</v>
      </c>
      <c r="H29" s="120">
        <v>15</v>
      </c>
      <c r="I29" s="120">
        <v>626</v>
      </c>
      <c r="J29" s="120" t="s">
        <v>89</v>
      </c>
      <c r="K29" s="120" t="s">
        <v>89</v>
      </c>
      <c r="L29" s="120" t="s">
        <v>89</v>
      </c>
      <c r="M29" s="120" t="s">
        <v>89</v>
      </c>
      <c r="N29" s="143"/>
      <c r="O29" s="143"/>
    </row>
    <row r="30" spans="1:17" s="80" customFormat="1" ht="25.2" customHeight="1" x14ac:dyDescent="0.3">
      <c r="A30" s="37" t="s">
        <v>132</v>
      </c>
      <c r="B30" s="9" t="s">
        <v>6</v>
      </c>
      <c r="C30" s="37" t="s">
        <v>1</v>
      </c>
      <c r="D30" s="10" t="s">
        <v>103</v>
      </c>
      <c r="E30" s="38" t="s">
        <v>3</v>
      </c>
      <c r="F30" s="120">
        <v>55</v>
      </c>
      <c r="G30" s="120">
        <v>5859</v>
      </c>
      <c r="H30" s="120">
        <v>42</v>
      </c>
      <c r="I30" s="120">
        <v>1456</v>
      </c>
      <c r="J30" s="120" t="s">
        <v>89</v>
      </c>
      <c r="K30" s="120" t="s">
        <v>89</v>
      </c>
      <c r="L30" s="120">
        <v>13</v>
      </c>
      <c r="M30" s="120">
        <v>4403</v>
      </c>
      <c r="N30" s="143"/>
      <c r="O30" s="143"/>
    </row>
    <row r="31" spans="1:17" s="80" customFormat="1" ht="27.65" customHeight="1" x14ac:dyDescent="0.3">
      <c r="A31" s="37" t="s">
        <v>132</v>
      </c>
      <c r="B31" s="9" t="s">
        <v>7</v>
      </c>
      <c r="C31" s="37" t="s">
        <v>1</v>
      </c>
      <c r="D31" s="10" t="s">
        <v>8</v>
      </c>
      <c r="E31" s="38" t="s">
        <v>3</v>
      </c>
      <c r="F31" s="120" t="s">
        <v>24</v>
      </c>
      <c r="G31" s="120" t="s">
        <v>24</v>
      </c>
      <c r="H31" s="120" t="s">
        <v>89</v>
      </c>
      <c r="I31" s="120" t="s">
        <v>89</v>
      </c>
      <c r="J31" s="120" t="s">
        <v>24</v>
      </c>
      <c r="K31" s="120" t="s">
        <v>24</v>
      </c>
      <c r="L31" s="120" t="s">
        <v>89</v>
      </c>
      <c r="M31" s="120" t="s">
        <v>89</v>
      </c>
      <c r="N31" s="143"/>
      <c r="O31" s="143"/>
    </row>
    <row r="32" spans="1:17" s="80" customFormat="1" ht="25.55" customHeight="1" x14ac:dyDescent="0.3">
      <c r="A32" s="37" t="s">
        <v>132</v>
      </c>
      <c r="B32" s="9" t="s">
        <v>9</v>
      </c>
      <c r="C32" s="37" t="s">
        <v>1</v>
      </c>
      <c r="D32" s="10" t="s">
        <v>10</v>
      </c>
      <c r="E32" s="38" t="s">
        <v>3</v>
      </c>
      <c r="F32" s="120">
        <v>350</v>
      </c>
      <c r="G32" s="120">
        <v>1690</v>
      </c>
      <c r="H32" s="120">
        <v>261</v>
      </c>
      <c r="I32" s="120">
        <v>1409</v>
      </c>
      <c r="J32" s="120">
        <v>19</v>
      </c>
      <c r="K32" s="120">
        <v>91</v>
      </c>
      <c r="L32" s="120">
        <v>70</v>
      </c>
      <c r="M32" s="120">
        <v>190</v>
      </c>
      <c r="N32" s="143"/>
      <c r="O32" s="143"/>
    </row>
    <row r="33" spans="1:15" s="80" customFormat="1" ht="15.05" customHeight="1" x14ac:dyDescent="0.3">
      <c r="A33" s="37" t="s">
        <v>132</v>
      </c>
      <c r="B33" s="9" t="s">
        <v>11</v>
      </c>
      <c r="C33" s="37" t="s">
        <v>122</v>
      </c>
      <c r="D33" s="10" t="s">
        <v>12</v>
      </c>
      <c r="E33" s="38" t="s">
        <v>123</v>
      </c>
      <c r="F33" s="120">
        <v>114</v>
      </c>
      <c r="G33" s="121">
        <v>7620</v>
      </c>
      <c r="H33" s="120">
        <v>114</v>
      </c>
      <c r="I33" s="120">
        <v>7620</v>
      </c>
      <c r="J33" s="120" t="s">
        <v>89</v>
      </c>
      <c r="K33" s="120" t="s">
        <v>89</v>
      </c>
      <c r="L33" s="120" t="s">
        <v>89</v>
      </c>
      <c r="M33" s="120" t="s">
        <v>89</v>
      </c>
      <c r="N33" s="143"/>
      <c r="O33" s="143"/>
    </row>
    <row r="34" spans="1:15" s="80" customFormat="1" ht="26.2" customHeight="1" x14ac:dyDescent="0.3">
      <c r="A34" s="37" t="s">
        <v>132</v>
      </c>
      <c r="B34" s="9" t="s">
        <v>13</v>
      </c>
      <c r="C34" s="37" t="s">
        <v>1</v>
      </c>
      <c r="D34" s="10" t="s">
        <v>14</v>
      </c>
      <c r="E34" s="38" t="s">
        <v>3</v>
      </c>
      <c r="F34" s="120">
        <v>65</v>
      </c>
      <c r="G34" s="120">
        <v>555</v>
      </c>
      <c r="H34" s="120">
        <v>58</v>
      </c>
      <c r="I34" s="120">
        <v>513</v>
      </c>
      <c r="J34" s="120">
        <v>7</v>
      </c>
      <c r="K34" s="120">
        <v>42</v>
      </c>
      <c r="L34" s="120" t="s">
        <v>89</v>
      </c>
      <c r="M34" s="120" t="s">
        <v>89</v>
      </c>
      <c r="N34" s="143"/>
      <c r="O34" s="143"/>
    </row>
    <row r="35" spans="1:15" s="80" customFormat="1" ht="26.2" customHeight="1" x14ac:dyDescent="0.3">
      <c r="A35" s="37" t="s">
        <v>132</v>
      </c>
      <c r="B35" s="9" t="s">
        <v>99</v>
      </c>
      <c r="C35" s="37" t="s">
        <v>1</v>
      </c>
      <c r="D35" s="10" t="s">
        <v>100</v>
      </c>
      <c r="E35" s="38" t="s">
        <v>3</v>
      </c>
      <c r="F35" s="120" t="s">
        <v>24</v>
      </c>
      <c r="G35" s="120" t="s">
        <v>24</v>
      </c>
      <c r="H35" s="120" t="s">
        <v>24</v>
      </c>
      <c r="I35" s="120" t="s">
        <v>24</v>
      </c>
      <c r="J35" s="120" t="s">
        <v>89</v>
      </c>
      <c r="K35" s="120" t="s">
        <v>89</v>
      </c>
      <c r="L35" s="120" t="s">
        <v>89</v>
      </c>
      <c r="M35" s="120" t="s">
        <v>89</v>
      </c>
      <c r="N35" s="143"/>
      <c r="O35" s="143"/>
    </row>
    <row r="36" spans="1:15" s="80" customFormat="1" ht="15.05" customHeight="1" x14ac:dyDescent="0.3">
      <c r="F36" s="136"/>
      <c r="G36" s="136"/>
      <c r="H36" s="136"/>
      <c r="I36" s="136"/>
      <c r="J36" s="136"/>
      <c r="K36" s="136"/>
      <c r="L36" s="136"/>
      <c r="M36" s="136"/>
    </row>
    <row r="37" spans="1:15" s="80" customFormat="1" ht="25.55" customHeight="1" x14ac:dyDescent="0.3">
      <c r="A37" s="9" t="s">
        <v>131</v>
      </c>
      <c r="B37" s="9" t="s">
        <v>0</v>
      </c>
      <c r="C37" s="37" t="s">
        <v>1</v>
      </c>
      <c r="D37" s="10" t="s">
        <v>2</v>
      </c>
      <c r="E37" s="38" t="s">
        <v>3</v>
      </c>
      <c r="F37" s="120">
        <v>38</v>
      </c>
      <c r="G37" s="120">
        <v>832</v>
      </c>
      <c r="H37" s="120">
        <v>26</v>
      </c>
      <c r="I37" s="120">
        <v>552</v>
      </c>
      <c r="J37" s="120">
        <v>12</v>
      </c>
      <c r="K37" s="120">
        <v>208</v>
      </c>
      <c r="L37" s="120" t="s">
        <v>124</v>
      </c>
      <c r="M37" s="120" t="s">
        <v>124</v>
      </c>
    </row>
    <row r="38" spans="1:15" s="80" customFormat="1" ht="25.55" customHeight="1" x14ac:dyDescent="0.3">
      <c r="A38" s="9" t="s">
        <v>131</v>
      </c>
      <c r="B38" s="9" t="s">
        <v>4</v>
      </c>
      <c r="C38" s="37" t="s">
        <v>1</v>
      </c>
      <c r="D38" s="10" t="s">
        <v>5</v>
      </c>
      <c r="E38" s="38" t="s">
        <v>3</v>
      </c>
      <c r="F38" s="120">
        <v>13</v>
      </c>
      <c r="G38" s="120">
        <v>544</v>
      </c>
      <c r="H38" s="120">
        <v>13</v>
      </c>
      <c r="I38" s="120">
        <v>544</v>
      </c>
      <c r="J38" s="120" t="s">
        <v>124</v>
      </c>
      <c r="K38" s="120" t="s">
        <v>124</v>
      </c>
      <c r="L38" s="120" t="s">
        <v>124</v>
      </c>
      <c r="M38" s="120" t="s">
        <v>124</v>
      </c>
    </row>
    <row r="39" spans="1:15" s="80" customFormat="1" ht="25.55" customHeight="1" x14ac:dyDescent="0.3">
      <c r="A39" s="9" t="s">
        <v>131</v>
      </c>
      <c r="B39" s="9" t="s">
        <v>6</v>
      </c>
      <c r="C39" s="37" t="s">
        <v>1</v>
      </c>
      <c r="D39" s="10" t="s">
        <v>103</v>
      </c>
      <c r="E39" s="38" t="s">
        <v>3</v>
      </c>
      <c r="F39" s="120">
        <v>58</v>
      </c>
      <c r="G39" s="120">
        <v>5741</v>
      </c>
      <c r="H39" s="120">
        <v>41</v>
      </c>
      <c r="I39" s="120">
        <v>1318</v>
      </c>
      <c r="J39" s="120" t="s">
        <v>124</v>
      </c>
      <c r="K39" s="120" t="s">
        <v>124</v>
      </c>
      <c r="L39" s="120">
        <v>17</v>
      </c>
      <c r="M39" s="120">
        <v>4423</v>
      </c>
    </row>
    <row r="40" spans="1:15" s="80" customFormat="1" ht="25.55" customHeight="1" x14ac:dyDescent="0.3">
      <c r="A40" s="9" t="s">
        <v>131</v>
      </c>
      <c r="B40" s="9" t="s">
        <v>7</v>
      </c>
      <c r="C40" s="37" t="s">
        <v>1</v>
      </c>
      <c r="D40" s="10" t="s">
        <v>8</v>
      </c>
      <c r="E40" s="38" t="s">
        <v>3</v>
      </c>
      <c r="F40" s="120" t="s">
        <v>24</v>
      </c>
      <c r="G40" s="120" t="s">
        <v>24</v>
      </c>
      <c r="H40" s="120" t="s">
        <v>124</v>
      </c>
      <c r="I40" s="120" t="s">
        <v>124</v>
      </c>
      <c r="J40" s="120" t="s">
        <v>24</v>
      </c>
      <c r="K40" s="120" t="s">
        <v>24</v>
      </c>
      <c r="L40" s="120" t="s">
        <v>124</v>
      </c>
      <c r="M40" s="120" t="s">
        <v>124</v>
      </c>
    </row>
    <row r="41" spans="1:15" s="80" customFormat="1" ht="25.55" customHeight="1" x14ac:dyDescent="0.3">
      <c r="A41" s="9" t="s">
        <v>131</v>
      </c>
      <c r="B41" s="9" t="s">
        <v>9</v>
      </c>
      <c r="C41" s="37" t="s">
        <v>1</v>
      </c>
      <c r="D41" s="10" t="s">
        <v>10</v>
      </c>
      <c r="E41" s="38" t="s">
        <v>3</v>
      </c>
      <c r="F41" s="120">
        <v>336</v>
      </c>
      <c r="G41" s="120">
        <v>1715</v>
      </c>
      <c r="H41" s="120">
        <v>261</v>
      </c>
      <c r="I41" s="120">
        <v>1410</v>
      </c>
      <c r="J41" s="120">
        <v>20</v>
      </c>
      <c r="K41" s="120">
        <v>92</v>
      </c>
      <c r="L41" s="120">
        <v>55</v>
      </c>
      <c r="M41" s="120">
        <v>213</v>
      </c>
    </row>
    <row r="42" spans="1:15" s="80" customFormat="1" ht="15.05" customHeight="1" x14ac:dyDescent="0.3">
      <c r="A42" s="9" t="s">
        <v>131</v>
      </c>
      <c r="B42" s="9" t="s">
        <v>11</v>
      </c>
      <c r="C42" s="37" t="s">
        <v>122</v>
      </c>
      <c r="D42" s="10" t="s">
        <v>12</v>
      </c>
      <c r="E42" s="38" t="s">
        <v>123</v>
      </c>
      <c r="F42" s="120">
        <v>117</v>
      </c>
      <c r="G42" s="121">
        <v>33960</v>
      </c>
      <c r="H42" s="120">
        <v>114</v>
      </c>
      <c r="I42" s="120">
        <v>33360</v>
      </c>
      <c r="J42" s="120">
        <v>3</v>
      </c>
      <c r="K42" s="120">
        <v>300</v>
      </c>
      <c r="L42" s="120" t="s">
        <v>124</v>
      </c>
      <c r="M42" s="120" t="s">
        <v>124</v>
      </c>
    </row>
    <row r="43" spans="1:15" s="80" customFormat="1" ht="25.55" customHeight="1" x14ac:dyDescent="0.3">
      <c r="A43" s="9" t="s">
        <v>131</v>
      </c>
      <c r="B43" s="9" t="s">
        <v>13</v>
      </c>
      <c r="C43" s="37" t="s">
        <v>1</v>
      </c>
      <c r="D43" s="10" t="s">
        <v>14</v>
      </c>
      <c r="E43" s="38" t="s">
        <v>3</v>
      </c>
      <c r="F43" s="120">
        <v>62</v>
      </c>
      <c r="G43" s="120">
        <v>537</v>
      </c>
      <c r="H43" s="120">
        <v>54</v>
      </c>
      <c r="I43" s="120">
        <v>492</v>
      </c>
      <c r="J43" s="120">
        <v>8</v>
      </c>
      <c r="K43" s="120">
        <v>45</v>
      </c>
      <c r="L43" s="120" t="s">
        <v>124</v>
      </c>
      <c r="M43" s="120" t="s">
        <v>124</v>
      </c>
    </row>
    <row r="44" spans="1:15" s="80" customFormat="1" ht="25.55" customHeight="1" x14ac:dyDescent="0.3">
      <c r="A44" s="9" t="s">
        <v>131</v>
      </c>
      <c r="B44" s="9" t="s">
        <v>99</v>
      </c>
      <c r="C44" s="37" t="s">
        <v>1</v>
      </c>
      <c r="D44" s="10" t="s">
        <v>100</v>
      </c>
      <c r="E44" s="38" t="s">
        <v>3</v>
      </c>
      <c r="F44" s="120" t="s">
        <v>24</v>
      </c>
      <c r="G44" s="120" t="s">
        <v>24</v>
      </c>
      <c r="H44" s="120" t="s">
        <v>24</v>
      </c>
      <c r="I44" s="120" t="s">
        <v>24</v>
      </c>
      <c r="J44" s="120" t="s">
        <v>124</v>
      </c>
      <c r="K44" s="120" t="s">
        <v>124</v>
      </c>
      <c r="L44" s="120" t="s">
        <v>124</v>
      </c>
      <c r="M44" s="120" t="s">
        <v>124</v>
      </c>
    </row>
    <row r="45" spans="1:15" s="80" customFormat="1" ht="15.05" customHeight="1" x14ac:dyDescent="0.3">
      <c r="F45" s="136"/>
      <c r="G45" s="136"/>
      <c r="H45" s="136"/>
      <c r="I45" s="136"/>
      <c r="J45" s="136"/>
      <c r="K45" s="136"/>
      <c r="L45" s="136"/>
      <c r="M45" s="136"/>
    </row>
    <row r="46" spans="1:15" s="15" customFormat="1" ht="25.55" customHeight="1" x14ac:dyDescent="0.3">
      <c r="A46" s="9" t="s">
        <v>130</v>
      </c>
      <c r="B46" s="9" t="s">
        <v>0</v>
      </c>
      <c r="C46" s="37" t="s">
        <v>1</v>
      </c>
      <c r="D46" s="10" t="s">
        <v>2</v>
      </c>
      <c r="E46" s="38" t="s">
        <v>3</v>
      </c>
      <c r="F46" s="120">
        <v>42</v>
      </c>
      <c r="G46" s="120">
        <v>1834</v>
      </c>
      <c r="H46" s="120">
        <v>30</v>
      </c>
      <c r="I46" s="120">
        <v>654</v>
      </c>
      <c r="J46" s="120">
        <v>12</v>
      </c>
      <c r="K46" s="120">
        <v>280</v>
      </c>
      <c r="L46" s="120" t="s">
        <v>124</v>
      </c>
      <c r="M46" s="120" t="s">
        <v>124</v>
      </c>
    </row>
    <row r="47" spans="1:15" s="15" customFormat="1" ht="25.55" customHeight="1" x14ac:dyDescent="0.3">
      <c r="A47" s="9" t="s">
        <v>130</v>
      </c>
      <c r="B47" s="9" t="s">
        <v>4</v>
      </c>
      <c r="C47" s="37" t="s">
        <v>1</v>
      </c>
      <c r="D47" s="10" t="s">
        <v>5</v>
      </c>
      <c r="E47" s="38" t="s">
        <v>3</v>
      </c>
      <c r="F47" s="120">
        <v>7</v>
      </c>
      <c r="G47" s="120">
        <v>298</v>
      </c>
      <c r="H47" s="120">
        <v>7</v>
      </c>
      <c r="I47" s="120">
        <v>298</v>
      </c>
      <c r="J47" s="120" t="s">
        <v>89</v>
      </c>
      <c r="K47" s="120" t="s">
        <v>89</v>
      </c>
      <c r="L47" s="120" t="s">
        <v>124</v>
      </c>
      <c r="M47" s="120" t="s">
        <v>124</v>
      </c>
    </row>
    <row r="48" spans="1:15" s="15" customFormat="1" ht="25.55" customHeight="1" x14ac:dyDescent="0.3">
      <c r="A48" s="9" t="s">
        <v>130</v>
      </c>
      <c r="B48" s="9" t="s">
        <v>6</v>
      </c>
      <c r="C48" s="37" t="s">
        <v>1</v>
      </c>
      <c r="D48" s="10" t="s">
        <v>103</v>
      </c>
      <c r="E48" s="38" t="s">
        <v>3</v>
      </c>
      <c r="F48" s="120">
        <v>64</v>
      </c>
      <c r="G48" s="120">
        <v>6104</v>
      </c>
      <c r="H48" s="120">
        <v>43</v>
      </c>
      <c r="I48" s="120">
        <v>1393</v>
      </c>
      <c r="J48" s="120" t="s">
        <v>89</v>
      </c>
      <c r="K48" s="120" t="s">
        <v>89</v>
      </c>
      <c r="L48" s="120">
        <v>21</v>
      </c>
      <c r="M48" s="120">
        <v>4711</v>
      </c>
    </row>
    <row r="49" spans="1:13" s="15" customFormat="1" ht="25.55" customHeight="1" x14ac:dyDescent="0.3">
      <c r="A49" s="9" t="s">
        <v>130</v>
      </c>
      <c r="B49" s="9" t="s">
        <v>7</v>
      </c>
      <c r="C49" s="37" t="s">
        <v>1</v>
      </c>
      <c r="D49" s="10" t="s">
        <v>8</v>
      </c>
      <c r="E49" s="38" t="s">
        <v>3</v>
      </c>
      <c r="F49" s="120" t="s">
        <v>24</v>
      </c>
      <c r="G49" s="120" t="s">
        <v>24</v>
      </c>
      <c r="H49" s="120" t="s">
        <v>124</v>
      </c>
      <c r="I49" s="120" t="s">
        <v>124</v>
      </c>
      <c r="J49" s="120" t="s">
        <v>24</v>
      </c>
      <c r="K49" s="120" t="s">
        <v>24</v>
      </c>
      <c r="L49" s="120" t="s">
        <v>124</v>
      </c>
      <c r="M49" s="120" t="s">
        <v>124</v>
      </c>
    </row>
    <row r="50" spans="1:13" s="15" customFormat="1" ht="25.55" customHeight="1" x14ac:dyDescent="0.3">
      <c r="A50" s="9" t="s">
        <v>130</v>
      </c>
      <c r="B50" s="9" t="s">
        <v>9</v>
      </c>
      <c r="C50" s="37" t="s">
        <v>1</v>
      </c>
      <c r="D50" s="10" t="s">
        <v>10</v>
      </c>
      <c r="E50" s="38" t="s">
        <v>3</v>
      </c>
      <c r="F50" s="120">
        <v>342</v>
      </c>
      <c r="G50" s="120">
        <v>1737</v>
      </c>
      <c r="H50" s="120">
        <v>265</v>
      </c>
      <c r="I50" s="120">
        <v>1433</v>
      </c>
      <c r="J50" s="120">
        <v>22</v>
      </c>
      <c r="K50" s="120">
        <v>92</v>
      </c>
      <c r="L50" s="120">
        <v>55</v>
      </c>
      <c r="M50" s="120">
        <v>212</v>
      </c>
    </row>
    <row r="51" spans="1:13" s="15" customFormat="1" ht="15.05" customHeight="1" x14ac:dyDescent="0.3">
      <c r="A51" s="9" t="s">
        <v>130</v>
      </c>
      <c r="B51" s="9" t="s">
        <v>11</v>
      </c>
      <c r="C51" s="37" t="s">
        <v>122</v>
      </c>
      <c r="D51" s="10" t="s">
        <v>12</v>
      </c>
      <c r="E51" s="38" t="s">
        <v>123</v>
      </c>
      <c r="F51" s="120">
        <v>117</v>
      </c>
      <c r="G51" s="121">
        <v>33960</v>
      </c>
      <c r="H51" s="120">
        <v>114</v>
      </c>
      <c r="I51" s="120">
        <v>33660</v>
      </c>
      <c r="J51" s="120">
        <v>3</v>
      </c>
      <c r="K51" s="120">
        <v>300</v>
      </c>
      <c r="L51" s="120" t="s">
        <v>124</v>
      </c>
      <c r="M51" s="120" t="s">
        <v>124</v>
      </c>
    </row>
    <row r="52" spans="1:13" s="15" customFormat="1" ht="25.55" customHeight="1" x14ac:dyDescent="0.3">
      <c r="A52" s="9" t="s">
        <v>130</v>
      </c>
      <c r="B52" s="9" t="s">
        <v>13</v>
      </c>
      <c r="C52" s="37" t="s">
        <v>1</v>
      </c>
      <c r="D52" s="10" t="s">
        <v>14</v>
      </c>
      <c r="E52" s="38" t="s">
        <v>3</v>
      </c>
      <c r="F52" s="120">
        <v>61</v>
      </c>
      <c r="G52" s="120">
        <v>534</v>
      </c>
      <c r="H52" s="120">
        <v>53</v>
      </c>
      <c r="I52" s="120">
        <v>489</v>
      </c>
      <c r="J52" s="120">
        <v>8</v>
      </c>
      <c r="K52" s="120">
        <v>45</v>
      </c>
      <c r="L52" s="120" t="s">
        <v>124</v>
      </c>
      <c r="M52" s="120" t="s">
        <v>124</v>
      </c>
    </row>
    <row r="53" spans="1:13" s="15" customFormat="1" ht="25.55" customHeight="1" x14ac:dyDescent="0.3">
      <c r="A53" s="9" t="s">
        <v>130</v>
      </c>
      <c r="B53" s="9" t="s">
        <v>99</v>
      </c>
      <c r="C53" s="37" t="s">
        <v>1</v>
      </c>
      <c r="D53" s="10" t="s">
        <v>100</v>
      </c>
      <c r="E53" s="38" t="s">
        <v>3</v>
      </c>
      <c r="F53" s="120" t="s">
        <v>24</v>
      </c>
      <c r="G53" s="120" t="s">
        <v>24</v>
      </c>
      <c r="H53" s="120" t="s">
        <v>24</v>
      </c>
      <c r="I53" s="120" t="s">
        <v>24</v>
      </c>
      <c r="J53" s="120" t="s">
        <v>124</v>
      </c>
      <c r="K53" s="120" t="s">
        <v>124</v>
      </c>
      <c r="L53" s="120" t="s">
        <v>124</v>
      </c>
      <c r="M53" s="120" t="s">
        <v>124</v>
      </c>
    </row>
    <row r="54" spans="1:13" s="80" customFormat="1" ht="15.05" customHeight="1" x14ac:dyDescent="0.3">
      <c r="F54" s="136"/>
      <c r="G54" s="136"/>
      <c r="H54" s="136"/>
      <c r="I54" s="136"/>
      <c r="J54" s="136"/>
      <c r="K54" s="136"/>
      <c r="L54" s="136"/>
      <c r="M54" s="136"/>
    </row>
    <row r="55" spans="1:13" s="15" customFormat="1" ht="25.55" customHeight="1" x14ac:dyDescent="0.3">
      <c r="A55" s="9" t="s">
        <v>110</v>
      </c>
      <c r="B55" s="9" t="s">
        <v>0</v>
      </c>
      <c r="C55" s="37" t="s">
        <v>1</v>
      </c>
      <c r="D55" s="10" t="s">
        <v>2</v>
      </c>
      <c r="E55" s="38" t="s">
        <v>3</v>
      </c>
      <c r="F55" s="120">
        <v>41</v>
      </c>
      <c r="G55" s="120">
        <v>870</v>
      </c>
      <c r="H55" s="120">
        <v>29</v>
      </c>
      <c r="I55" s="120">
        <v>590</v>
      </c>
      <c r="J55" s="120">
        <v>12</v>
      </c>
      <c r="K55" s="120">
        <v>280</v>
      </c>
      <c r="L55" s="120" t="s">
        <v>124</v>
      </c>
      <c r="M55" s="120" t="s">
        <v>124</v>
      </c>
    </row>
    <row r="56" spans="1:13" s="15" customFormat="1" ht="25.55" customHeight="1" x14ac:dyDescent="0.3">
      <c r="A56" s="9" t="s">
        <v>110</v>
      </c>
      <c r="B56" s="9" t="s">
        <v>4</v>
      </c>
      <c r="C56" s="37" t="s">
        <v>1</v>
      </c>
      <c r="D56" s="10" t="s">
        <v>5</v>
      </c>
      <c r="E56" s="38" t="s">
        <v>3</v>
      </c>
      <c r="F56" s="120">
        <v>9</v>
      </c>
      <c r="G56" s="120">
        <v>562</v>
      </c>
      <c r="H56" s="120">
        <v>9</v>
      </c>
      <c r="I56" s="120">
        <v>562</v>
      </c>
      <c r="J56" s="120" t="s">
        <v>124</v>
      </c>
      <c r="K56" s="120" t="s">
        <v>124</v>
      </c>
      <c r="L56" s="120" t="s">
        <v>124</v>
      </c>
      <c r="M56" s="120" t="s">
        <v>124</v>
      </c>
    </row>
    <row r="57" spans="1:13" s="15" customFormat="1" ht="25.55" customHeight="1" x14ac:dyDescent="0.3">
      <c r="A57" s="9" t="s">
        <v>110</v>
      </c>
      <c r="B57" s="9" t="s">
        <v>6</v>
      </c>
      <c r="C57" s="37" t="s">
        <v>1</v>
      </c>
      <c r="D57" s="10" t="s">
        <v>103</v>
      </c>
      <c r="E57" s="38" t="s">
        <v>3</v>
      </c>
      <c r="F57" s="120">
        <v>65</v>
      </c>
      <c r="G57" s="120">
        <v>6140</v>
      </c>
      <c r="H57" s="120">
        <v>43</v>
      </c>
      <c r="I57" s="120">
        <v>1393</v>
      </c>
      <c r="J57" s="120" t="s">
        <v>124</v>
      </c>
      <c r="K57" s="120" t="s">
        <v>124</v>
      </c>
      <c r="L57" s="120">
        <v>22</v>
      </c>
      <c r="M57" s="120">
        <v>4747</v>
      </c>
    </row>
    <row r="58" spans="1:13" s="15" customFormat="1" ht="25.55" customHeight="1" x14ac:dyDescent="0.3">
      <c r="A58" s="9" t="s">
        <v>110</v>
      </c>
      <c r="B58" s="9" t="s">
        <v>7</v>
      </c>
      <c r="C58" s="37" t="s">
        <v>1</v>
      </c>
      <c r="D58" s="10" t="s">
        <v>8</v>
      </c>
      <c r="E58" s="38" t="s">
        <v>3</v>
      </c>
      <c r="F58" s="120" t="s">
        <v>24</v>
      </c>
      <c r="G58" s="120" t="s">
        <v>24</v>
      </c>
      <c r="H58" s="120" t="s">
        <v>124</v>
      </c>
      <c r="I58" s="120" t="s">
        <v>124</v>
      </c>
      <c r="J58" s="120" t="s">
        <v>24</v>
      </c>
      <c r="K58" s="120" t="s">
        <v>24</v>
      </c>
      <c r="L58" s="120" t="s">
        <v>124</v>
      </c>
      <c r="M58" s="120" t="s">
        <v>124</v>
      </c>
    </row>
    <row r="59" spans="1:13" s="15" customFormat="1" ht="25.55" customHeight="1" x14ac:dyDescent="0.3">
      <c r="A59" s="9" t="s">
        <v>110</v>
      </c>
      <c r="B59" s="9" t="s">
        <v>9</v>
      </c>
      <c r="C59" s="37" t="s">
        <v>1</v>
      </c>
      <c r="D59" s="10" t="s">
        <v>10</v>
      </c>
      <c r="E59" s="38" t="s">
        <v>3</v>
      </c>
      <c r="F59" s="120">
        <v>380</v>
      </c>
      <c r="G59" s="120">
        <v>1703</v>
      </c>
      <c r="H59" s="120">
        <v>292</v>
      </c>
      <c r="I59" s="120">
        <v>1422</v>
      </c>
      <c r="J59" s="120">
        <v>22</v>
      </c>
      <c r="K59" s="120">
        <v>92</v>
      </c>
      <c r="L59" s="120">
        <v>66</v>
      </c>
      <c r="M59" s="120">
        <v>189</v>
      </c>
    </row>
    <row r="60" spans="1:13" s="15" customFormat="1" ht="15.05" customHeight="1" x14ac:dyDescent="0.3">
      <c r="A60" s="9" t="s">
        <v>110</v>
      </c>
      <c r="B60" s="9" t="s">
        <v>11</v>
      </c>
      <c r="C60" s="37" t="s">
        <v>122</v>
      </c>
      <c r="D60" s="10" t="s">
        <v>12</v>
      </c>
      <c r="E60" s="38" t="s">
        <v>123</v>
      </c>
      <c r="F60" s="120">
        <v>117</v>
      </c>
      <c r="G60" s="121">
        <v>33960</v>
      </c>
      <c r="H60" s="120">
        <v>114</v>
      </c>
      <c r="I60" s="120">
        <v>33660</v>
      </c>
      <c r="J60" s="120">
        <v>3</v>
      </c>
      <c r="K60" s="120">
        <v>300</v>
      </c>
      <c r="L60" s="120" t="s">
        <v>124</v>
      </c>
      <c r="M60" s="120" t="s">
        <v>124</v>
      </c>
    </row>
    <row r="61" spans="1:13" s="15" customFormat="1" ht="25.55" customHeight="1" x14ac:dyDescent="0.3">
      <c r="A61" s="9" t="s">
        <v>110</v>
      </c>
      <c r="B61" s="9" t="s">
        <v>13</v>
      </c>
      <c r="C61" s="37" t="s">
        <v>1</v>
      </c>
      <c r="D61" s="10" t="s">
        <v>14</v>
      </c>
      <c r="E61" s="38" t="s">
        <v>3</v>
      </c>
      <c r="F61" s="120">
        <v>63</v>
      </c>
      <c r="G61" s="120">
        <v>550</v>
      </c>
      <c r="H61" s="120">
        <v>55</v>
      </c>
      <c r="I61" s="120">
        <v>509</v>
      </c>
      <c r="J61" s="120">
        <v>8</v>
      </c>
      <c r="K61" s="120">
        <v>41</v>
      </c>
      <c r="L61" s="120" t="s">
        <v>124</v>
      </c>
      <c r="M61" s="120" t="s">
        <v>124</v>
      </c>
    </row>
    <row r="62" spans="1:13" s="15" customFormat="1" ht="25.55" customHeight="1" x14ac:dyDescent="0.3">
      <c r="A62" s="9" t="s">
        <v>110</v>
      </c>
      <c r="B62" s="9" t="s">
        <v>99</v>
      </c>
      <c r="C62" s="37" t="s">
        <v>1</v>
      </c>
      <c r="D62" s="10" t="s">
        <v>100</v>
      </c>
      <c r="E62" s="38" t="s">
        <v>3</v>
      </c>
      <c r="F62" s="120" t="s">
        <v>24</v>
      </c>
      <c r="G62" s="120" t="s">
        <v>24</v>
      </c>
      <c r="H62" s="120" t="s">
        <v>24</v>
      </c>
      <c r="I62" s="120" t="s">
        <v>24</v>
      </c>
      <c r="J62" s="120" t="s">
        <v>124</v>
      </c>
      <c r="K62" s="120" t="s">
        <v>124</v>
      </c>
      <c r="L62" s="120" t="s">
        <v>124</v>
      </c>
      <c r="M62" s="120" t="s">
        <v>124</v>
      </c>
    </row>
    <row r="63" spans="1:13" s="80" customFormat="1" ht="15.05" customHeight="1" x14ac:dyDescent="0.3">
      <c r="F63" s="137"/>
      <c r="G63" s="137"/>
      <c r="H63" s="137"/>
      <c r="I63" s="137"/>
      <c r="J63" s="137"/>
      <c r="K63" s="137"/>
      <c r="L63" s="137"/>
      <c r="M63" s="137"/>
    </row>
    <row r="64" spans="1:13" ht="25.55" customHeight="1" x14ac:dyDescent="0.3">
      <c r="A64" s="9" t="s">
        <v>27</v>
      </c>
      <c r="B64" s="9" t="s">
        <v>0</v>
      </c>
      <c r="C64" s="37" t="s">
        <v>1</v>
      </c>
      <c r="D64" s="10" t="s">
        <v>2</v>
      </c>
      <c r="E64" s="38" t="s">
        <v>3</v>
      </c>
      <c r="F64" s="120">
        <v>42</v>
      </c>
      <c r="G64" s="120">
        <v>870</v>
      </c>
      <c r="H64" s="120">
        <v>30</v>
      </c>
      <c r="I64" s="120">
        <v>590</v>
      </c>
      <c r="J64" s="120">
        <v>12</v>
      </c>
      <c r="K64" s="120">
        <v>280</v>
      </c>
      <c r="L64" s="120" t="s">
        <v>89</v>
      </c>
      <c r="M64" s="120" t="s">
        <v>89</v>
      </c>
    </row>
    <row r="65" spans="1:13" ht="25.55" customHeight="1" x14ac:dyDescent="0.3">
      <c r="A65" s="9" t="s">
        <v>27</v>
      </c>
      <c r="B65" s="9" t="s">
        <v>4</v>
      </c>
      <c r="C65" s="37" t="s">
        <v>1</v>
      </c>
      <c r="D65" s="10" t="s">
        <v>5</v>
      </c>
      <c r="E65" s="38" t="s">
        <v>3</v>
      </c>
      <c r="F65" s="120">
        <v>9</v>
      </c>
      <c r="G65" s="120">
        <v>548</v>
      </c>
      <c r="H65" s="120">
        <v>9</v>
      </c>
      <c r="I65" s="120">
        <v>548</v>
      </c>
      <c r="J65" s="120" t="s">
        <v>89</v>
      </c>
      <c r="K65" s="120" t="s">
        <v>89</v>
      </c>
      <c r="L65" s="120" t="s">
        <v>89</v>
      </c>
      <c r="M65" s="120" t="s">
        <v>89</v>
      </c>
    </row>
    <row r="66" spans="1:13" ht="25.55" customHeight="1" x14ac:dyDescent="0.3">
      <c r="A66" s="9" t="s">
        <v>27</v>
      </c>
      <c r="B66" s="9" t="s">
        <v>6</v>
      </c>
      <c r="C66" s="37" t="s">
        <v>1</v>
      </c>
      <c r="D66" s="10" t="s">
        <v>103</v>
      </c>
      <c r="E66" s="38" t="s">
        <v>3</v>
      </c>
      <c r="F66" s="120">
        <v>64</v>
      </c>
      <c r="G66" s="120">
        <v>4189</v>
      </c>
      <c r="H66" s="120">
        <v>47</v>
      </c>
      <c r="I66" s="120">
        <v>1367</v>
      </c>
      <c r="J66" s="120" t="s">
        <v>89</v>
      </c>
      <c r="K66" s="120" t="s">
        <v>89</v>
      </c>
      <c r="L66" s="120">
        <v>17</v>
      </c>
      <c r="M66" s="120">
        <v>2822</v>
      </c>
    </row>
    <row r="67" spans="1:13" ht="25.55" customHeight="1" x14ac:dyDescent="0.3">
      <c r="A67" s="9" t="s">
        <v>27</v>
      </c>
      <c r="B67" s="9" t="s">
        <v>7</v>
      </c>
      <c r="C67" s="37" t="s">
        <v>1</v>
      </c>
      <c r="D67" s="10" t="s">
        <v>8</v>
      </c>
      <c r="E67" s="38" t="s">
        <v>3</v>
      </c>
      <c r="F67" s="120" t="s">
        <v>24</v>
      </c>
      <c r="G67" s="120" t="s">
        <v>24</v>
      </c>
      <c r="H67" s="120" t="s">
        <v>89</v>
      </c>
      <c r="I67" s="120" t="s">
        <v>89</v>
      </c>
      <c r="J67" s="120" t="s">
        <v>24</v>
      </c>
      <c r="K67" s="120" t="s">
        <v>24</v>
      </c>
      <c r="L67" s="120" t="s">
        <v>89</v>
      </c>
      <c r="M67" s="120" t="s">
        <v>89</v>
      </c>
    </row>
    <row r="68" spans="1:13" ht="25.55" customHeight="1" x14ac:dyDescent="0.3">
      <c r="A68" s="9" t="s">
        <v>27</v>
      </c>
      <c r="B68" s="9" t="s">
        <v>9</v>
      </c>
      <c r="C68" s="37" t="s">
        <v>1</v>
      </c>
      <c r="D68" s="10" t="s">
        <v>10</v>
      </c>
      <c r="E68" s="38" t="s">
        <v>3</v>
      </c>
      <c r="F68" s="120">
        <v>398</v>
      </c>
      <c r="G68" s="120">
        <v>1637</v>
      </c>
      <c r="H68" s="120">
        <v>304</v>
      </c>
      <c r="I68" s="120">
        <v>1281</v>
      </c>
      <c r="J68" s="120">
        <v>22</v>
      </c>
      <c r="K68" s="120">
        <v>92</v>
      </c>
      <c r="L68" s="120">
        <v>72</v>
      </c>
      <c r="M68" s="120">
        <v>264</v>
      </c>
    </row>
    <row r="69" spans="1:13" ht="15.05" customHeight="1" x14ac:dyDescent="0.3">
      <c r="A69" s="9" t="s">
        <v>27</v>
      </c>
      <c r="B69" s="9" t="s">
        <v>11</v>
      </c>
      <c r="C69" s="37" t="s">
        <v>122</v>
      </c>
      <c r="D69" s="10" t="s">
        <v>12</v>
      </c>
      <c r="E69" s="38" t="s">
        <v>123</v>
      </c>
      <c r="F69" s="120">
        <v>90</v>
      </c>
      <c r="G69" s="120">
        <v>4808</v>
      </c>
      <c r="H69" s="120">
        <v>86</v>
      </c>
      <c r="I69" s="120">
        <v>4508</v>
      </c>
      <c r="J69" s="120">
        <v>4</v>
      </c>
      <c r="K69" s="120">
        <v>300</v>
      </c>
      <c r="L69" s="120" t="s">
        <v>89</v>
      </c>
      <c r="M69" s="120" t="s">
        <v>89</v>
      </c>
    </row>
    <row r="70" spans="1:13" ht="25.55" customHeight="1" x14ac:dyDescent="0.3">
      <c r="A70" s="9" t="s">
        <v>27</v>
      </c>
      <c r="B70" s="9" t="s">
        <v>13</v>
      </c>
      <c r="C70" s="37" t="s">
        <v>1</v>
      </c>
      <c r="D70" s="10" t="s">
        <v>14</v>
      </c>
      <c r="E70" s="38" t="s">
        <v>3</v>
      </c>
      <c r="F70" s="120">
        <v>67</v>
      </c>
      <c r="G70" s="120">
        <v>479</v>
      </c>
      <c r="H70" s="120">
        <v>59</v>
      </c>
      <c r="I70" s="120">
        <v>438</v>
      </c>
      <c r="J70" s="120">
        <v>8</v>
      </c>
      <c r="K70" s="120">
        <v>41</v>
      </c>
      <c r="L70" s="120" t="s">
        <v>89</v>
      </c>
      <c r="M70" s="120" t="s">
        <v>89</v>
      </c>
    </row>
    <row r="71" spans="1:13" ht="25.55" customHeight="1" x14ac:dyDescent="0.3">
      <c r="A71" s="9" t="s">
        <v>27</v>
      </c>
      <c r="B71" s="9" t="s">
        <v>99</v>
      </c>
      <c r="C71" s="37" t="s">
        <v>1</v>
      </c>
      <c r="D71" s="10" t="s">
        <v>100</v>
      </c>
      <c r="E71" s="38" t="s">
        <v>3</v>
      </c>
      <c r="F71" s="120" t="s">
        <v>24</v>
      </c>
      <c r="G71" s="120" t="s">
        <v>24</v>
      </c>
      <c r="H71" s="120" t="s">
        <v>24</v>
      </c>
      <c r="I71" s="120" t="s">
        <v>24</v>
      </c>
      <c r="J71" s="120" t="s">
        <v>89</v>
      </c>
      <c r="K71" s="120" t="s">
        <v>89</v>
      </c>
      <c r="L71" s="120" t="s">
        <v>89</v>
      </c>
      <c r="M71" s="120" t="s">
        <v>89</v>
      </c>
    </row>
    <row r="72" spans="1:13" s="80" customFormat="1" ht="15.05" customHeight="1" x14ac:dyDescent="0.3">
      <c r="F72" s="137"/>
      <c r="G72" s="137"/>
      <c r="H72" s="137"/>
      <c r="I72" s="137"/>
      <c r="J72" s="137"/>
      <c r="K72" s="137"/>
      <c r="L72" s="137"/>
      <c r="M72" s="137"/>
    </row>
    <row r="73" spans="1:13" ht="25.55" customHeight="1" x14ac:dyDescent="0.3">
      <c r="A73" s="9" t="s">
        <v>26</v>
      </c>
      <c r="B73" s="9" t="s">
        <v>0</v>
      </c>
      <c r="C73" s="37" t="s">
        <v>1</v>
      </c>
      <c r="D73" s="10" t="s">
        <v>2</v>
      </c>
      <c r="E73" s="38" t="s">
        <v>3</v>
      </c>
      <c r="F73" s="120">
        <v>42</v>
      </c>
      <c r="G73" s="120">
        <v>870</v>
      </c>
      <c r="H73" s="120">
        <v>30</v>
      </c>
      <c r="I73" s="120">
        <v>590</v>
      </c>
      <c r="J73" s="120">
        <v>12</v>
      </c>
      <c r="K73" s="120">
        <v>280</v>
      </c>
      <c r="L73" s="120" t="s">
        <v>89</v>
      </c>
      <c r="M73" s="120" t="s">
        <v>89</v>
      </c>
    </row>
    <row r="74" spans="1:13" ht="25.55" customHeight="1" x14ac:dyDescent="0.3">
      <c r="A74" s="9" t="s">
        <v>26</v>
      </c>
      <c r="B74" s="9" t="s">
        <v>4</v>
      </c>
      <c r="C74" s="37" t="s">
        <v>1</v>
      </c>
      <c r="D74" s="10" t="s">
        <v>5</v>
      </c>
      <c r="E74" s="38" t="s">
        <v>3</v>
      </c>
      <c r="F74" s="120">
        <v>9</v>
      </c>
      <c r="G74" s="120">
        <v>546</v>
      </c>
      <c r="H74" s="120">
        <v>9</v>
      </c>
      <c r="I74" s="120">
        <v>546</v>
      </c>
      <c r="J74" s="120" t="s">
        <v>89</v>
      </c>
      <c r="K74" s="120" t="s">
        <v>89</v>
      </c>
      <c r="L74" s="120" t="s">
        <v>89</v>
      </c>
      <c r="M74" s="120" t="s">
        <v>89</v>
      </c>
    </row>
    <row r="75" spans="1:13" ht="25.55" customHeight="1" x14ac:dyDescent="0.3">
      <c r="A75" s="9" t="s">
        <v>26</v>
      </c>
      <c r="B75" s="9" t="s">
        <v>6</v>
      </c>
      <c r="C75" s="37" t="s">
        <v>1</v>
      </c>
      <c r="D75" s="10" t="s">
        <v>103</v>
      </c>
      <c r="E75" s="38" t="s">
        <v>3</v>
      </c>
      <c r="F75" s="120">
        <v>66</v>
      </c>
      <c r="G75" s="120">
        <v>4242</v>
      </c>
      <c r="H75" s="120">
        <v>48</v>
      </c>
      <c r="I75" s="120">
        <v>1441</v>
      </c>
      <c r="J75" s="120" t="s">
        <v>89</v>
      </c>
      <c r="K75" s="120" t="s">
        <v>89</v>
      </c>
      <c r="L75" s="120">
        <v>18</v>
      </c>
      <c r="M75" s="120">
        <v>2801</v>
      </c>
    </row>
    <row r="76" spans="1:13" ht="25.55" customHeight="1" x14ac:dyDescent="0.3">
      <c r="A76" s="9" t="s">
        <v>26</v>
      </c>
      <c r="B76" s="9" t="s">
        <v>7</v>
      </c>
      <c r="C76" s="37" t="s">
        <v>1</v>
      </c>
      <c r="D76" s="10" t="s">
        <v>8</v>
      </c>
      <c r="E76" s="38" t="s">
        <v>3</v>
      </c>
      <c r="F76" s="120" t="s">
        <v>89</v>
      </c>
      <c r="G76" s="120" t="s">
        <v>89</v>
      </c>
      <c r="H76" s="120" t="s">
        <v>89</v>
      </c>
      <c r="I76" s="120" t="s">
        <v>89</v>
      </c>
      <c r="J76" s="120" t="s">
        <v>89</v>
      </c>
      <c r="K76" s="120" t="s">
        <v>89</v>
      </c>
      <c r="L76" s="120" t="s">
        <v>89</v>
      </c>
      <c r="M76" s="120" t="s">
        <v>89</v>
      </c>
    </row>
    <row r="77" spans="1:13" ht="25.55" customHeight="1" x14ac:dyDescent="0.3">
      <c r="A77" s="9" t="s">
        <v>26</v>
      </c>
      <c r="B77" s="9" t="s">
        <v>9</v>
      </c>
      <c r="C77" s="37" t="s">
        <v>1</v>
      </c>
      <c r="D77" s="10" t="s">
        <v>10</v>
      </c>
      <c r="E77" s="38" t="s">
        <v>3</v>
      </c>
      <c r="F77" s="120">
        <v>437</v>
      </c>
      <c r="G77" s="120">
        <v>1640</v>
      </c>
      <c r="H77" s="120">
        <v>303</v>
      </c>
      <c r="I77" s="120">
        <v>1276</v>
      </c>
      <c r="J77" s="120">
        <v>13</v>
      </c>
      <c r="K77" s="120">
        <v>52</v>
      </c>
      <c r="L77" s="120">
        <v>121</v>
      </c>
      <c r="M77" s="120">
        <v>312</v>
      </c>
    </row>
    <row r="78" spans="1:13" ht="15.05" customHeight="1" x14ac:dyDescent="0.3">
      <c r="A78" s="9" t="s">
        <v>26</v>
      </c>
      <c r="B78" s="9" t="s">
        <v>11</v>
      </c>
      <c r="C78" s="37" t="s">
        <v>122</v>
      </c>
      <c r="D78" s="10" t="s">
        <v>12</v>
      </c>
      <c r="E78" s="38" t="s">
        <v>123</v>
      </c>
      <c r="F78" s="120">
        <v>89</v>
      </c>
      <c r="G78" s="120">
        <v>4569</v>
      </c>
      <c r="H78" s="120">
        <v>86</v>
      </c>
      <c r="I78" s="120">
        <v>4469</v>
      </c>
      <c r="J78" s="120">
        <v>3</v>
      </c>
      <c r="K78" s="120">
        <v>100</v>
      </c>
      <c r="L78" s="120" t="s">
        <v>89</v>
      </c>
      <c r="M78" s="120" t="s">
        <v>89</v>
      </c>
    </row>
    <row r="79" spans="1:13" ht="25.55" customHeight="1" x14ac:dyDescent="0.3">
      <c r="A79" s="9" t="s">
        <v>26</v>
      </c>
      <c r="B79" s="9" t="s">
        <v>13</v>
      </c>
      <c r="C79" s="37" t="s">
        <v>1</v>
      </c>
      <c r="D79" s="10" t="s">
        <v>14</v>
      </c>
      <c r="E79" s="38" t="s">
        <v>3</v>
      </c>
      <c r="F79" s="120">
        <v>64</v>
      </c>
      <c r="G79" s="120">
        <v>464</v>
      </c>
      <c r="H79" s="120">
        <v>59</v>
      </c>
      <c r="I79" s="120">
        <v>438</v>
      </c>
      <c r="J79" s="120">
        <v>5</v>
      </c>
      <c r="K79" s="120">
        <v>26</v>
      </c>
      <c r="L79" s="120" t="s">
        <v>89</v>
      </c>
      <c r="M79" s="120" t="s">
        <v>89</v>
      </c>
    </row>
    <row r="80" spans="1:13" ht="25.55" customHeight="1" x14ac:dyDescent="0.3">
      <c r="A80" s="9" t="s">
        <v>26</v>
      </c>
      <c r="B80" s="9" t="s">
        <v>99</v>
      </c>
      <c r="C80" s="37" t="s">
        <v>1</v>
      </c>
      <c r="D80" s="10" t="s">
        <v>100</v>
      </c>
      <c r="E80" s="38" t="s">
        <v>3</v>
      </c>
      <c r="F80" s="120" t="s">
        <v>24</v>
      </c>
      <c r="G80" s="120" t="s">
        <v>24</v>
      </c>
      <c r="H80" s="120" t="s">
        <v>24</v>
      </c>
      <c r="I80" s="120" t="s">
        <v>24</v>
      </c>
      <c r="J80" s="120" t="s">
        <v>89</v>
      </c>
      <c r="K80" s="120" t="s">
        <v>89</v>
      </c>
      <c r="L80" s="120" t="s">
        <v>89</v>
      </c>
      <c r="M80" s="120" t="s">
        <v>89</v>
      </c>
    </row>
    <row r="81" spans="1:13" s="80" customFormat="1" ht="15.05" customHeight="1" x14ac:dyDescent="0.3">
      <c r="F81" s="137"/>
      <c r="G81" s="137"/>
      <c r="H81" s="137"/>
      <c r="I81" s="137"/>
      <c r="J81" s="137"/>
      <c r="K81" s="137"/>
      <c r="L81" s="137"/>
      <c r="M81" s="137"/>
    </row>
    <row r="82" spans="1:13" ht="25.55" customHeight="1" x14ac:dyDescent="0.3">
      <c r="A82" s="9" t="s">
        <v>25</v>
      </c>
      <c r="B82" s="9" t="s">
        <v>0</v>
      </c>
      <c r="C82" s="37" t="s">
        <v>1</v>
      </c>
      <c r="D82" s="10" t="s">
        <v>2</v>
      </c>
      <c r="E82" s="38" t="s">
        <v>3</v>
      </c>
      <c r="F82" s="120">
        <v>43</v>
      </c>
      <c r="G82" s="120">
        <v>880</v>
      </c>
      <c r="H82" s="120">
        <v>30</v>
      </c>
      <c r="I82" s="120">
        <v>590</v>
      </c>
      <c r="J82" s="120">
        <v>13</v>
      </c>
      <c r="K82" s="120">
        <v>290</v>
      </c>
      <c r="L82" s="120" t="s">
        <v>89</v>
      </c>
      <c r="M82" s="120" t="s">
        <v>89</v>
      </c>
    </row>
    <row r="83" spans="1:13" ht="25.55" customHeight="1" x14ac:dyDescent="0.3">
      <c r="A83" s="9" t="s">
        <v>25</v>
      </c>
      <c r="B83" s="9" t="s">
        <v>4</v>
      </c>
      <c r="C83" s="37" t="s">
        <v>1</v>
      </c>
      <c r="D83" s="10" t="s">
        <v>5</v>
      </c>
      <c r="E83" s="38" t="s">
        <v>3</v>
      </c>
      <c r="F83" s="120">
        <v>9</v>
      </c>
      <c r="G83" s="120">
        <v>546</v>
      </c>
      <c r="H83" s="120">
        <v>9</v>
      </c>
      <c r="I83" s="120">
        <v>546</v>
      </c>
      <c r="J83" s="120" t="s">
        <v>89</v>
      </c>
      <c r="K83" s="120" t="s">
        <v>89</v>
      </c>
      <c r="L83" s="120" t="s">
        <v>89</v>
      </c>
      <c r="M83" s="120" t="s">
        <v>89</v>
      </c>
    </row>
    <row r="84" spans="1:13" ht="25.55" customHeight="1" x14ac:dyDescent="0.3">
      <c r="A84" s="9" t="s">
        <v>25</v>
      </c>
      <c r="B84" s="9" t="s">
        <v>6</v>
      </c>
      <c r="C84" s="37" t="s">
        <v>1</v>
      </c>
      <c r="D84" s="10" t="s">
        <v>103</v>
      </c>
      <c r="E84" s="38" t="s">
        <v>3</v>
      </c>
      <c r="F84" s="120">
        <v>66</v>
      </c>
      <c r="G84" s="120">
        <v>4247</v>
      </c>
      <c r="H84" s="120">
        <v>48</v>
      </c>
      <c r="I84" s="120">
        <v>1441</v>
      </c>
      <c r="J84" s="120" t="s">
        <v>89</v>
      </c>
      <c r="K84" s="120" t="s">
        <v>89</v>
      </c>
      <c r="L84" s="120">
        <v>18</v>
      </c>
      <c r="M84" s="120">
        <v>2806</v>
      </c>
    </row>
    <row r="85" spans="1:13" ht="25.55" customHeight="1" x14ac:dyDescent="0.3">
      <c r="A85" s="9" t="s">
        <v>25</v>
      </c>
      <c r="B85" s="9" t="s">
        <v>7</v>
      </c>
      <c r="C85" s="37" t="s">
        <v>1</v>
      </c>
      <c r="D85" s="10" t="s">
        <v>8</v>
      </c>
      <c r="E85" s="38" t="s">
        <v>3</v>
      </c>
      <c r="F85" s="120" t="s">
        <v>24</v>
      </c>
      <c r="G85" s="120" t="s">
        <v>24</v>
      </c>
      <c r="H85" s="120" t="s">
        <v>89</v>
      </c>
      <c r="I85" s="120" t="s">
        <v>89</v>
      </c>
      <c r="J85" s="120" t="s">
        <v>24</v>
      </c>
      <c r="K85" s="120" t="s">
        <v>24</v>
      </c>
      <c r="L85" s="120" t="s">
        <v>89</v>
      </c>
      <c r="M85" s="120" t="s">
        <v>89</v>
      </c>
    </row>
    <row r="86" spans="1:13" ht="25.55" customHeight="1" x14ac:dyDescent="0.3">
      <c r="A86" s="9" t="s">
        <v>25</v>
      </c>
      <c r="B86" s="9" t="s">
        <v>9</v>
      </c>
      <c r="C86" s="37" t="s">
        <v>1</v>
      </c>
      <c r="D86" s="10" t="s">
        <v>10</v>
      </c>
      <c r="E86" s="38" t="s">
        <v>3</v>
      </c>
      <c r="F86" s="120">
        <v>439</v>
      </c>
      <c r="G86" s="120">
        <v>1587</v>
      </c>
      <c r="H86" s="120">
        <v>296</v>
      </c>
      <c r="I86" s="120">
        <v>1183</v>
      </c>
      <c r="J86" s="120">
        <v>22</v>
      </c>
      <c r="K86" s="120">
        <v>92</v>
      </c>
      <c r="L86" s="120">
        <v>121</v>
      </c>
      <c r="M86" s="120">
        <v>312</v>
      </c>
    </row>
    <row r="87" spans="1:13" ht="15.05" customHeight="1" x14ac:dyDescent="0.3">
      <c r="A87" s="9" t="s">
        <v>25</v>
      </c>
      <c r="B87" s="9" t="s">
        <v>11</v>
      </c>
      <c r="C87" s="37" t="s">
        <v>122</v>
      </c>
      <c r="D87" s="10" t="s">
        <v>12</v>
      </c>
      <c r="E87" s="38" t="s">
        <v>123</v>
      </c>
      <c r="F87" s="120">
        <v>106</v>
      </c>
      <c r="G87" s="120">
        <v>5438</v>
      </c>
      <c r="H87" s="120">
        <v>102</v>
      </c>
      <c r="I87" s="120">
        <v>5138</v>
      </c>
      <c r="J87" s="120">
        <v>4</v>
      </c>
      <c r="K87" s="120">
        <v>300</v>
      </c>
      <c r="L87" s="120" t="s">
        <v>89</v>
      </c>
      <c r="M87" s="120" t="s">
        <v>89</v>
      </c>
    </row>
    <row r="88" spans="1:13" ht="25.55" customHeight="1" x14ac:dyDescent="0.3">
      <c r="A88" s="9" t="s">
        <v>25</v>
      </c>
      <c r="B88" s="9" t="s">
        <v>13</v>
      </c>
      <c r="C88" s="37" t="s">
        <v>1</v>
      </c>
      <c r="D88" s="10" t="s">
        <v>14</v>
      </c>
      <c r="E88" s="38" t="s">
        <v>3</v>
      </c>
      <c r="F88" s="120">
        <v>63</v>
      </c>
      <c r="G88" s="120">
        <v>312</v>
      </c>
      <c r="H88" s="120">
        <v>55</v>
      </c>
      <c r="I88" s="120">
        <v>271</v>
      </c>
      <c r="J88" s="120">
        <v>8</v>
      </c>
      <c r="K88" s="120">
        <v>41</v>
      </c>
      <c r="L88" s="120" t="s">
        <v>89</v>
      </c>
      <c r="M88" s="120" t="s">
        <v>89</v>
      </c>
    </row>
    <row r="89" spans="1:13" ht="25.55" customHeight="1" x14ac:dyDescent="0.3">
      <c r="A89" s="9" t="s">
        <v>25</v>
      </c>
      <c r="B89" s="9" t="s">
        <v>99</v>
      </c>
      <c r="C89" s="37" t="s">
        <v>1</v>
      </c>
      <c r="D89" s="10" t="s">
        <v>100</v>
      </c>
      <c r="E89" s="38" t="s">
        <v>3</v>
      </c>
      <c r="F89" s="120" t="s">
        <v>89</v>
      </c>
      <c r="G89" s="120" t="s">
        <v>89</v>
      </c>
      <c r="H89" s="120" t="s">
        <v>89</v>
      </c>
      <c r="I89" s="120" t="s">
        <v>89</v>
      </c>
      <c r="J89" s="120" t="s">
        <v>89</v>
      </c>
      <c r="K89" s="120" t="s">
        <v>89</v>
      </c>
      <c r="L89" s="120" t="s">
        <v>89</v>
      </c>
      <c r="M89" s="120" t="s">
        <v>89</v>
      </c>
    </row>
    <row r="90" spans="1:13" s="80" customFormat="1" ht="15.05" customHeight="1" x14ac:dyDescent="0.3">
      <c r="F90" s="137"/>
      <c r="G90" s="137"/>
      <c r="H90" s="137"/>
      <c r="I90" s="137"/>
      <c r="J90" s="137"/>
      <c r="K90" s="137"/>
      <c r="L90" s="137"/>
      <c r="M90" s="137"/>
    </row>
    <row r="91" spans="1:13" ht="25.55" customHeight="1" x14ac:dyDescent="0.3">
      <c r="A91" s="9" t="s">
        <v>23</v>
      </c>
      <c r="B91" s="9" t="s">
        <v>0</v>
      </c>
      <c r="C91" s="37" t="s">
        <v>1</v>
      </c>
      <c r="D91" s="10" t="s">
        <v>2</v>
      </c>
      <c r="E91" s="38" t="s">
        <v>3</v>
      </c>
      <c r="F91" s="120">
        <v>42</v>
      </c>
      <c r="G91" s="120">
        <v>760</v>
      </c>
      <c r="H91" s="120">
        <v>30</v>
      </c>
      <c r="I91" s="120">
        <v>590</v>
      </c>
      <c r="J91" s="120">
        <v>12</v>
      </c>
      <c r="K91" s="120">
        <v>170</v>
      </c>
      <c r="L91" s="120" t="s">
        <v>89</v>
      </c>
      <c r="M91" s="120" t="s">
        <v>89</v>
      </c>
    </row>
    <row r="92" spans="1:13" ht="25.55" customHeight="1" x14ac:dyDescent="0.3">
      <c r="A92" s="9" t="s">
        <v>23</v>
      </c>
      <c r="B92" s="9" t="s">
        <v>4</v>
      </c>
      <c r="C92" s="37" t="s">
        <v>1</v>
      </c>
      <c r="D92" s="10" t="s">
        <v>5</v>
      </c>
      <c r="E92" s="38" t="s">
        <v>3</v>
      </c>
      <c r="F92" s="120">
        <v>9</v>
      </c>
      <c r="G92" s="120">
        <v>546</v>
      </c>
      <c r="H92" s="120">
        <v>9</v>
      </c>
      <c r="I92" s="120">
        <v>546</v>
      </c>
      <c r="J92" s="120" t="s">
        <v>89</v>
      </c>
      <c r="K92" s="120" t="s">
        <v>89</v>
      </c>
      <c r="L92" s="120" t="s">
        <v>89</v>
      </c>
      <c r="M92" s="120" t="s">
        <v>89</v>
      </c>
    </row>
    <row r="93" spans="1:13" ht="25.55" customHeight="1" x14ac:dyDescent="0.3">
      <c r="A93" s="9" t="s">
        <v>23</v>
      </c>
      <c r="B93" s="9" t="s">
        <v>6</v>
      </c>
      <c r="C93" s="37" t="s">
        <v>1</v>
      </c>
      <c r="D93" s="10" t="s">
        <v>103</v>
      </c>
      <c r="E93" s="38" t="s">
        <v>3</v>
      </c>
      <c r="F93" s="120">
        <v>59</v>
      </c>
      <c r="G93" s="120">
        <v>3959</v>
      </c>
      <c r="H93" s="120">
        <v>48</v>
      </c>
      <c r="I93" s="120">
        <v>1441</v>
      </c>
      <c r="J93" s="120" t="s">
        <v>89</v>
      </c>
      <c r="K93" s="120" t="s">
        <v>89</v>
      </c>
      <c r="L93" s="120">
        <v>11</v>
      </c>
      <c r="M93" s="120">
        <v>2518</v>
      </c>
    </row>
    <row r="94" spans="1:13" ht="25.55" customHeight="1" x14ac:dyDescent="0.3">
      <c r="A94" s="9" t="s">
        <v>23</v>
      </c>
      <c r="B94" s="9" t="s">
        <v>7</v>
      </c>
      <c r="C94" s="37" t="s">
        <v>1</v>
      </c>
      <c r="D94" s="10" t="s">
        <v>8</v>
      </c>
      <c r="E94" s="38" t="s">
        <v>3</v>
      </c>
      <c r="F94" s="120" t="s">
        <v>24</v>
      </c>
      <c r="G94" s="120" t="s">
        <v>24</v>
      </c>
      <c r="H94" s="120" t="s">
        <v>89</v>
      </c>
      <c r="I94" s="120" t="s">
        <v>89</v>
      </c>
      <c r="J94" s="120" t="s">
        <v>24</v>
      </c>
      <c r="K94" s="120" t="s">
        <v>24</v>
      </c>
      <c r="L94" s="120" t="s">
        <v>89</v>
      </c>
      <c r="M94" s="120" t="s">
        <v>89</v>
      </c>
    </row>
    <row r="95" spans="1:13" ht="25.55" customHeight="1" x14ac:dyDescent="0.3">
      <c r="A95" s="9" t="s">
        <v>23</v>
      </c>
      <c r="B95" s="9" t="s">
        <v>9</v>
      </c>
      <c r="C95" s="37" t="s">
        <v>1</v>
      </c>
      <c r="D95" s="10" t="s">
        <v>10</v>
      </c>
      <c r="E95" s="38" t="s">
        <v>3</v>
      </c>
      <c r="F95" s="120">
        <v>421</v>
      </c>
      <c r="G95" s="120">
        <v>1433</v>
      </c>
      <c r="H95" s="120">
        <v>293</v>
      </c>
      <c r="I95" s="120">
        <v>1116</v>
      </c>
      <c r="J95" s="120">
        <v>22</v>
      </c>
      <c r="K95" s="120">
        <v>92</v>
      </c>
      <c r="L95" s="120">
        <v>106</v>
      </c>
      <c r="M95" s="120">
        <v>225</v>
      </c>
    </row>
    <row r="96" spans="1:13" ht="15.05" customHeight="1" x14ac:dyDescent="0.3">
      <c r="A96" s="9" t="s">
        <v>23</v>
      </c>
      <c r="B96" s="9" t="s">
        <v>11</v>
      </c>
      <c r="C96" s="37" t="s">
        <v>122</v>
      </c>
      <c r="D96" s="10" t="s">
        <v>12</v>
      </c>
      <c r="E96" s="38" t="s">
        <v>123</v>
      </c>
      <c r="F96" s="120">
        <v>106</v>
      </c>
      <c r="G96" s="120">
        <v>5438</v>
      </c>
      <c r="H96" s="120">
        <v>102</v>
      </c>
      <c r="I96" s="120">
        <v>5138</v>
      </c>
      <c r="J96" s="120">
        <v>4</v>
      </c>
      <c r="K96" s="120">
        <v>300</v>
      </c>
      <c r="L96" s="120" t="s">
        <v>89</v>
      </c>
      <c r="M96" s="120" t="s">
        <v>89</v>
      </c>
    </row>
    <row r="97" spans="1:13" ht="25.55" customHeight="1" x14ac:dyDescent="0.3">
      <c r="A97" s="9" t="s">
        <v>23</v>
      </c>
      <c r="B97" s="9" t="s">
        <v>13</v>
      </c>
      <c r="C97" s="37" t="s">
        <v>1</v>
      </c>
      <c r="D97" s="10" t="s">
        <v>14</v>
      </c>
      <c r="E97" s="38" t="s">
        <v>3</v>
      </c>
      <c r="F97" s="120">
        <v>61</v>
      </c>
      <c r="G97" s="120">
        <v>300</v>
      </c>
      <c r="H97" s="120">
        <v>53</v>
      </c>
      <c r="I97" s="120">
        <v>259</v>
      </c>
      <c r="J97" s="120">
        <v>8</v>
      </c>
      <c r="K97" s="120">
        <v>41</v>
      </c>
      <c r="L97" s="120" t="s">
        <v>89</v>
      </c>
      <c r="M97" s="120" t="s">
        <v>89</v>
      </c>
    </row>
    <row r="98" spans="1:13" ht="25.55" customHeight="1" x14ac:dyDescent="0.3">
      <c r="A98" s="9" t="s">
        <v>23</v>
      </c>
      <c r="B98" s="9" t="s">
        <v>99</v>
      </c>
      <c r="C98" s="37" t="s">
        <v>1</v>
      </c>
      <c r="D98" s="10" t="s">
        <v>100</v>
      </c>
      <c r="E98" s="38" t="s">
        <v>3</v>
      </c>
      <c r="F98" s="120" t="s">
        <v>89</v>
      </c>
      <c r="G98" s="120" t="s">
        <v>89</v>
      </c>
      <c r="H98" s="120" t="s">
        <v>89</v>
      </c>
      <c r="I98" s="120" t="s">
        <v>89</v>
      </c>
      <c r="J98" s="120" t="s">
        <v>89</v>
      </c>
      <c r="K98" s="120" t="s">
        <v>89</v>
      </c>
      <c r="L98" s="120" t="s">
        <v>89</v>
      </c>
      <c r="M98" s="120" t="s">
        <v>89</v>
      </c>
    </row>
    <row r="99" spans="1:13" s="80" customFormat="1" ht="15.05" customHeight="1" x14ac:dyDescent="0.3">
      <c r="F99" s="137"/>
      <c r="G99" s="137"/>
      <c r="H99" s="137"/>
      <c r="I99" s="137"/>
      <c r="J99" s="137"/>
      <c r="K99" s="137"/>
      <c r="L99" s="137"/>
      <c r="M99" s="137"/>
    </row>
    <row r="100" spans="1:13" ht="25.55" customHeight="1" x14ac:dyDescent="0.3">
      <c r="A100" s="9" t="s">
        <v>22</v>
      </c>
      <c r="B100" s="9" t="s">
        <v>0</v>
      </c>
      <c r="C100" s="37" t="s">
        <v>1</v>
      </c>
      <c r="D100" s="10" t="s">
        <v>2</v>
      </c>
      <c r="E100" s="38" t="s">
        <v>3</v>
      </c>
      <c r="F100" s="120">
        <v>34</v>
      </c>
      <c r="G100" s="120">
        <v>461</v>
      </c>
      <c r="H100" s="120">
        <v>21</v>
      </c>
      <c r="I100" s="120">
        <v>171</v>
      </c>
      <c r="J100" s="120">
        <v>13</v>
      </c>
      <c r="K100" s="120">
        <v>290</v>
      </c>
      <c r="L100" s="120" t="s">
        <v>89</v>
      </c>
      <c r="M100" s="120" t="s">
        <v>89</v>
      </c>
    </row>
    <row r="101" spans="1:13" ht="25.55" customHeight="1" x14ac:dyDescent="0.3">
      <c r="A101" s="9" t="s">
        <v>22</v>
      </c>
      <c r="B101" s="9" t="s">
        <v>4</v>
      </c>
      <c r="C101" s="37" t="s">
        <v>1</v>
      </c>
      <c r="D101" s="10" t="s">
        <v>5</v>
      </c>
      <c r="E101" s="38" t="s">
        <v>3</v>
      </c>
      <c r="F101" s="120">
        <v>5</v>
      </c>
      <c r="G101" s="120">
        <v>100</v>
      </c>
      <c r="H101" s="120">
        <v>5</v>
      </c>
      <c r="I101" s="120">
        <v>100</v>
      </c>
      <c r="J101" s="120" t="s">
        <v>89</v>
      </c>
      <c r="K101" s="120" t="s">
        <v>89</v>
      </c>
      <c r="L101" s="120" t="s">
        <v>89</v>
      </c>
      <c r="M101" s="120" t="s">
        <v>89</v>
      </c>
    </row>
    <row r="102" spans="1:13" ht="25.55" customHeight="1" x14ac:dyDescent="0.3">
      <c r="A102" s="9" t="s">
        <v>22</v>
      </c>
      <c r="B102" s="9" t="s">
        <v>6</v>
      </c>
      <c r="C102" s="37" t="s">
        <v>1</v>
      </c>
      <c r="D102" s="10" t="s">
        <v>103</v>
      </c>
      <c r="E102" s="38" t="s">
        <v>3</v>
      </c>
      <c r="F102" s="120">
        <v>44</v>
      </c>
      <c r="G102" s="120">
        <v>1186</v>
      </c>
      <c r="H102" s="120">
        <v>42</v>
      </c>
      <c r="I102" s="120">
        <v>1171</v>
      </c>
      <c r="J102" s="120" t="s">
        <v>89</v>
      </c>
      <c r="K102" s="120" t="s">
        <v>89</v>
      </c>
      <c r="L102" s="120">
        <v>2</v>
      </c>
      <c r="M102" s="120">
        <v>15</v>
      </c>
    </row>
    <row r="103" spans="1:13" ht="25.55" customHeight="1" x14ac:dyDescent="0.3">
      <c r="A103" s="9" t="s">
        <v>22</v>
      </c>
      <c r="B103" s="9" t="s">
        <v>7</v>
      </c>
      <c r="C103" s="37" t="s">
        <v>1</v>
      </c>
      <c r="D103" s="10" t="s">
        <v>8</v>
      </c>
      <c r="E103" s="38" t="s">
        <v>3</v>
      </c>
      <c r="F103" s="120" t="s">
        <v>24</v>
      </c>
      <c r="G103" s="120" t="s">
        <v>24</v>
      </c>
      <c r="H103" s="120" t="s">
        <v>89</v>
      </c>
      <c r="I103" s="120" t="s">
        <v>89</v>
      </c>
      <c r="J103" s="120" t="s">
        <v>24</v>
      </c>
      <c r="K103" s="120" t="s">
        <v>24</v>
      </c>
      <c r="L103" s="120" t="s">
        <v>89</v>
      </c>
      <c r="M103" s="120" t="s">
        <v>89</v>
      </c>
    </row>
    <row r="104" spans="1:13" ht="25.55" customHeight="1" x14ac:dyDescent="0.3">
      <c r="A104" s="9" t="s">
        <v>22</v>
      </c>
      <c r="B104" s="9" t="s">
        <v>9</v>
      </c>
      <c r="C104" s="37" t="s">
        <v>1</v>
      </c>
      <c r="D104" s="10" t="s">
        <v>10</v>
      </c>
      <c r="E104" s="38" t="s">
        <v>3</v>
      </c>
      <c r="F104" s="120">
        <v>417</v>
      </c>
      <c r="G104" s="120">
        <v>1403</v>
      </c>
      <c r="H104" s="120">
        <v>289</v>
      </c>
      <c r="I104" s="120">
        <v>1090</v>
      </c>
      <c r="J104" s="120">
        <v>22</v>
      </c>
      <c r="K104" s="120">
        <v>88</v>
      </c>
      <c r="L104" s="120">
        <v>106</v>
      </c>
      <c r="M104" s="120">
        <v>225</v>
      </c>
    </row>
    <row r="105" spans="1:13" ht="15.05" customHeight="1" x14ac:dyDescent="0.3">
      <c r="A105" s="9" t="s">
        <v>22</v>
      </c>
      <c r="B105" s="9" t="s">
        <v>11</v>
      </c>
      <c r="C105" s="37" t="s">
        <v>122</v>
      </c>
      <c r="D105" s="10" t="s">
        <v>12</v>
      </c>
      <c r="E105" s="38" t="s">
        <v>123</v>
      </c>
      <c r="F105" s="120">
        <v>112</v>
      </c>
      <c r="G105" s="120">
        <v>5238</v>
      </c>
      <c r="H105" s="120">
        <v>109</v>
      </c>
      <c r="I105" s="120">
        <v>5138</v>
      </c>
      <c r="J105" s="120">
        <v>3</v>
      </c>
      <c r="K105" s="120">
        <v>100</v>
      </c>
      <c r="L105" s="120" t="s">
        <v>89</v>
      </c>
      <c r="M105" s="120" t="s">
        <v>89</v>
      </c>
    </row>
    <row r="106" spans="1:13" ht="25.55" customHeight="1" x14ac:dyDescent="0.3">
      <c r="A106" s="9" t="s">
        <v>22</v>
      </c>
      <c r="B106" s="9" t="s">
        <v>13</v>
      </c>
      <c r="C106" s="37" t="s">
        <v>1</v>
      </c>
      <c r="D106" s="10" t="s">
        <v>14</v>
      </c>
      <c r="E106" s="38" t="s">
        <v>3</v>
      </c>
      <c r="F106" s="120" t="s">
        <v>24</v>
      </c>
      <c r="G106" s="120" t="s">
        <v>24</v>
      </c>
      <c r="H106" s="120">
        <v>53</v>
      </c>
      <c r="I106" s="120">
        <v>259</v>
      </c>
      <c r="J106" s="120">
        <v>9</v>
      </c>
      <c r="K106" s="120">
        <v>43</v>
      </c>
      <c r="L106" s="120" t="s">
        <v>24</v>
      </c>
      <c r="M106" s="120" t="s">
        <v>24</v>
      </c>
    </row>
    <row r="107" spans="1:13" ht="25.55" customHeight="1" x14ac:dyDescent="0.3">
      <c r="A107" s="9" t="s">
        <v>22</v>
      </c>
      <c r="B107" s="9" t="s">
        <v>99</v>
      </c>
      <c r="C107" s="37" t="s">
        <v>1</v>
      </c>
      <c r="D107" s="10" t="s">
        <v>100</v>
      </c>
      <c r="E107" s="38" t="s">
        <v>3</v>
      </c>
      <c r="F107" s="120" t="s">
        <v>89</v>
      </c>
      <c r="G107" s="120" t="s">
        <v>89</v>
      </c>
      <c r="H107" s="120" t="s">
        <v>89</v>
      </c>
      <c r="I107" s="120" t="s">
        <v>89</v>
      </c>
      <c r="J107" s="120" t="s">
        <v>89</v>
      </c>
      <c r="K107" s="120" t="s">
        <v>89</v>
      </c>
      <c r="L107" s="120" t="s">
        <v>89</v>
      </c>
      <c r="M107" s="120" t="s">
        <v>89</v>
      </c>
    </row>
    <row r="108" spans="1:13" s="80" customFormat="1" ht="15.05" customHeight="1" x14ac:dyDescent="0.3">
      <c r="F108" s="137"/>
      <c r="G108" s="137"/>
      <c r="H108" s="137"/>
      <c r="I108" s="137"/>
      <c r="J108" s="137"/>
      <c r="K108" s="137"/>
      <c r="L108" s="137"/>
      <c r="M108" s="137"/>
    </row>
    <row r="109" spans="1:13" ht="25.55" customHeight="1" x14ac:dyDescent="0.3">
      <c r="A109" s="9" t="s">
        <v>21</v>
      </c>
      <c r="B109" s="9" t="s">
        <v>0</v>
      </c>
      <c r="C109" s="37" t="s">
        <v>1</v>
      </c>
      <c r="D109" s="10" t="s">
        <v>2</v>
      </c>
      <c r="E109" s="38" t="s">
        <v>3</v>
      </c>
      <c r="F109" s="120">
        <v>34</v>
      </c>
      <c r="G109" s="120">
        <v>461</v>
      </c>
      <c r="H109" s="120">
        <v>21</v>
      </c>
      <c r="I109" s="120">
        <v>171</v>
      </c>
      <c r="J109" s="120">
        <v>13</v>
      </c>
      <c r="K109" s="120">
        <v>290</v>
      </c>
      <c r="L109" s="120" t="s">
        <v>89</v>
      </c>
      <c r="M109" s="120" t="s">
        <v>89</v>
      </c>
    </row>
    <row r="110" spans="1:13" ht="25.55" customHeight="1" x14ac:dyDescent="0.3">
      <c r="A110" s="9" t="s">
        <v>21</v>
      </c>
      <c r="B110" s="9" t="s">
        <v>4</v>
      </c>
      <c r="C110" s="37" t="s">
        <v>1</v>
      </c>
      <c r="D110" s="10" t="s">
        <v>5</v>
      </c>
      <c r="E110" s="38" t="s">
        <v>3</v>
      </c>
      <c r="F110" s="120">
        <v>7</v>
      </c>
      <c r="G110" s="120">
        <v>188</v>
      </c>
      <c r="H110" s="120">
        <v>7</v>
      </c>
      <c r="I110" s="120">
        <v>188</v>
      </c>
      <c r="J110" s="120" t="s">
        <v>89</v>
      </c>
      <c r="K110" s="120" t="s">
        <v>89</v>
      </c>
      <c r="L110" s="120" t="s">
        <v>89</v>
      </c>
      <c r="M110" s="120" t="s">
        <v>89</v>
      </c>
    </row>
    <row r="111" spans="1:13" ht="25.55" customHeight="1" x14ac:dyDescent="0.3">
      <c r="A111" s="9" t="s">
        <v>21</v>
      </c>
      <c r="B111" s="9" t="s">
        <v>6</v>
      </c>
      <c r="C111" s="37" t="s">
        <v>1</v>
      </c>
      <c r="D111" s="10" t="s">
        <v>103</v>
      </c>
      <c r="E111" s="38" t="s">
        <v>3</v>
      </c>
      <c r="F111" s="120">
        <v>56</v>
      </c>
      <c r="G111" s="120">
        <v>1479</v>
      </c>
      <c r="H111" s="120">
        <v>53</v>
      </c>
      <c r="I111" s="120">
        <v>1444</v>
      </c>
      <c r="J111" s="120" t="s">
        <v>89</v>
      </c>
      <c r="K111" s="120" t="s">
        <v>89</v>
      </c>
      <c r="L111" s="120">
        <v>3</v>
      </c>
      <c r="M111" s="120">
        <v>35</v>
      </c>
    </row>
    <row r="112" spans="1:13" ht="25.55" customHeight="1" x14ac:dyDescent="0.3">
      <c r="A112" s="9" t="s">
        <v>21</v>
      </c>
      <c r="B112" s="9" t="s">
        <v>7</v>
      </c>
      <c r="C112" s="37" t="s">
        <v>1</v>
      </c>
      <c r="D112" s="10" t="s">
        <v>8</v>
      </c>
      <c r="E112" s="38" t="s">
        <v>3</v>
      </c>
      <c r="F112" s="120" t="s">
        <v>24</v>
      </c>
      <c r="G112" s="120" t="s">
        <v>24</v>
      </c>
      <c r="H112" s="120" t="s">
        <v>24</v>
      </c>
      <c r="I112" s="120" t="s">
        <v>24</v>
      </c>
      <c r="J112" s="120" t="s">
        <v>24</v>
      </c>
      <c r="K112" s="120" t="s">
        <v>24</v>
      </c>
      <c r="L112" s="120" t="s">
        <v>89</v>
      </c>
      <c r="M112" s="120" t="s">
        <v>89</v>
      </c>
    </row>
    <row r="113" spans="1:13" ht="25.55" customHeight="1" x14ac:dyDescent="0.3">
      <c r="A113" s="9" t="s">
        <v>21</v>
      </c>
      <c r="B113" s="9" t="s">
        <v>9</v>
      </c>
      <c r="C113" s="37" t="s">
        <v>1</v>
      </c>
      <c r="D113" s="10" t="s">
        <v>10</v>
      </c>
      <c r="E113" s="38" t="s">
        <v>3</v>
      </c>
      <c r="F113" s="120">
        <v>565</v>
      </c>
      <c r="G113" s="120">
        <v>2218</v>
      </c>
      <c r="H113" s="120">
        <v>437</v>
      </c>
      <c r="I113" s="120">
        <v>1905</v>
      </c>
      <c r="J113" s="120">
        <v>22</v>
      </c>
      <c r="K113" s="120">
        <v>88</v>
      </c>
      <c r="L113" s="120">
        <v>106</v>
      </c>
      <c r="M113" s="120">
        <v>225</v>
      </c>
    </row>
    <row r="114" spans="1:13" ht="15.05" customHeight="1" x14ac:dyDescent="0.3">
      <c r="A114" s="9" t="s">
        <v>21</v>
      </c>
      <c r="B114" s="9" t="s">
        <v>11</v>
      </c>
      <c r="C114" s="37" t="s">
        <v>122</v>
      </c>
      <c r="D114" s="10" t="s">
        <v>12</v>
      </c>
      <c r="E114" s="38" t="s">
        <v>123</v>
      </c>
      <c r="F114" s="120">
        <v>112</v>
      </c>
      <c r="G114" s="120">
        <v>7381</v>
      </c>
      <c r="H114" s="120">
        <v>109</v>
      </c>
      <c r="I114" s="120">
        <v>7281</v>
      </c>
      <c r="J114" s="120">
        <v>3</v>
      </c>
      <c r="K114" s="120">
        <v>100</v>
      </c>
      <c r="L114" s="120" t="s">
        <v>89</v>
      </c>
      <c r="M114" s="120" t="s">
        <v>89</v>
      </c>
    </row>
    <row r="115" spans="1:13" ht="25.55" customHeight="1" x14ac:dyDescent="0.3">
      <c r="A115" s="9" t="s">
        <v>21</v>
      </c>
      <c r="B115" s="9" t="s">
        <v>13</v>
      </c>
      <c r="C115" s="37" t="s">
        <v>1</v>
      </c>
      <c r="D115" s="10" t="s">
        <v>14</v>
      </c>
      <c r="E115" s="38" t="s">
        <v>3</v>
      </c>
      <c r="F115" s="120">
        <v>76</v>
      </c>
      <c r="G115" s="120">
        <v>381</v>
      </c>
      <c r="H115" s="120">
        <v>67</v>
      </c>
      <c r="I115" s="120">
        <v>338</v>
      </c>
      <c r="J115" s="120">
        <v>9</v>
      </c>
      <c r="K115" s="120">
        <v>43</v>
      </c>
      <c r="L115" s="120" t="s">
        <v>89</v>
      </c>
      <c r="M115" s="120" t="s">
        <v>89</v>
      </c>
    </row>
    <row r="116" spans="1:13" ht="25.55" customHeight="1" x14ac:dyDescent="0.3">
      <c r="A116" s="9" t="s">
        <v>21</v>
      </c>
      <c r="B116" s="9" t="s">
        <v>99</v>
      </c>
      <c r="C116" s="37" t="s">
        <v>1</v>
      </c>
      <c r="D116" s="10" t="s">
        <v>100</v>
      </c>
      <c r="E116" s="38" t="s">
        <v>3</v>
      </c>
      <c r="F116" s="120" t="s">
        <v>89</v>
      </c>
      <c r="G116" s="120" t="s">
        <v>89</v>
      </c>
      <c r="H116" s="120" t="s">
        <v>89</v>
      </c>
      <c r="I116" s="120" t="s">
        <v>89</v>
      </c>
      <c r="J116" s="120" t="s">
        <v>89</v>
      </c>
      <c r="K116" s="120" t="s">
        <v>89</v>
      </c>
      <c r="L116" s="120" t="s">
        <v>89</v>
      </c>
      <c r="M116" s="120" t="s">
        <v>89</v>
      </c>
    </row>
    <row r="117" spans="1:13" s="80" customFormat="1" ht="15.05" customHeight="1" x14ac:dyDescent="0.3">
      <c r="F117" s="137"/>
      <c r="G117" s="137"/>
      <c r="H117" s="137"/>
      <c r="I117" s="137"/>
      <c r="J117" s="137"/>
      <c r="K117" s="137"/>
      <c r="L117" s="137"/>
      <c r="M117" s="137"/>
    </row>
    <row r="118" spans="1:13" ht="25.55" customHeight="1" x14ac:dyDescent="0.3">
      <c r="A118" s="9" t="s">
        <v>20</v>
      </c>
      <c r="B118" s="9" t="s">
        <v>0</v>
      </c>
      <c r="C118" s="37" t="s">
        <v>1</v>
      </c>
      <c r="D118" s="10" t="s">
        <v>2</v>
      </c>
      <c r="E118" s="38" t="s">
        <v>3</v>
      </c>
      <c r="F118" s="120">
        <v>34</v>
      </c>
      <c r="G118" s="120">
        <v>461</v>
      </c>
      <c r="H118" s="120">
        <v>21</v>
      </c>
      <c r="I118" s="120">
        <v>171</v>
      </c>
      <c r="J118" s="120">
        <v>13</v>
      </c>
      <c r="K118" s="120">
        <v>290</v>
      </c>
      <c r="L118" s="120" t="s">
        <v>89</v>
      </c>
      <c r="M118" s="120" t="s">
        <v>89</v>
      </c>
    </row>
    <row r="119" spans="1:13" ht="25.55" customHeight="1" x14ac:dyDescent="0.3">
      <c r="A119" s="9" t="s">
        <v>20</v>
      </c>
      <c r="B119" s="9" t="s">
        <v>4</v>
      </c>
      <c r="C119" s="37" t="s">
        <v>1</v>
      </c>
      <c r="D119" s="10" t="s">
        <v>5</v>
      </c>
      <c r="E119" s="38" t="s">
        <v>3</v>
      </c>
      <c r="F119" s="120">
        <v>6</v>
      </c>
      <c r="G119" s="120">
        <v>148</v>
      </c>
      <c r="H119" s="120">
        <v>6</v>
      </c>
      <c r="I119" s="120">
        <v>148</v>
      </c>
      <c r="J119" s="120" t="s">
        <v>89</v>
      </c>
      <c r="K119" s="120" t="s">
        <v>89</v>
      </c>
      <c r="L119" s="120" t="s">
        <v>89</v>
      </c>
      <c r="M119" s="120" t="s">
        <v>89</v>
      </c>
    </row>
    <row r="120" spans="1:13" ht="25.55" customHeight="1" x14ac:dyDescent="0.3">
      <c r="A120" s="9" t="s">
        <v>20</v>
      </c>
      <c r="B120" s="9" t="s">
        <v>6</v>
      </c>
      <c r="C120" s="37" t="s">
        <v>1</v>
      </c>
      <c r="D120" s="10" t="s">
        <v>103</v>
      </c>
      <c r="E120" s="38" t="s">
        <v>3</v>
      </c>
      <c r="F120" s="120">
        <v>50</v>
      </c>
      <c r="G120" s="120">
        <v>1393</v>
      </c>
      <c r="H120" s="120">
        <v>48</v>
      </c>
      <c r="I120" s="120">
        <v>1378</v>
      </c>
      <c r="J120" s="120" t="s">
        <v>89</v>
      </c>
      <c r="K120" s="120" t="s">
        <v>89</v>
      </c>
      <c r="L120" s="120">
        <v>2</v>
      </c>
      <c r="M120" s="120">
        <v>15</v>
      </c>
    </row>
    <row r="121" spans="1:13" ht="25.55" customHeight="1" x14ac:dyDescent="0.3">
      <c r="A121" s="9" t="s">
        <v>20</v>
      </c>
      <c r="B121" s="9" t="s">
        <v>7</v>
      </c>
      <c r="C121" s="37" t="s">
        <v>1</v>
      </c>
      <c r="D121" s="10" t="s">
        <v>8</v>
      </c>
      <c r="E121" s="38" t="s">
        <v>3</v>
      </c>
      <c r="F121" s="120">
        <v>2</v>
      </c>
      <c r="G121" s="120">
        <v>105</v>
      </c>
      <c r="H121" s="120">
        <v>1</v>
      </c>
      <c r="I121" s="120">
        <v>100</v>
      </c>
      <c r="J121" s="120">
        <v>1</v>
      </c>
      <c r="K121" s="120">
        <v>5</v>
      </c>
      <c r="L121" s="120" t="s">
        <v>89</v>
      </c>
      <c r="M121" s="120" t="s">
        <v>89</v>
      </c>
    </row>
    <row r="122" spans="1:13" ht="25.55" customHeight="1" x14ac:dyDescent="0.3">
      <c r="A122" s="9" t="s">
        <v>20</v>
      </c>
      <c r="B122" s="9" t="s">
        <v>9</v>
      </c>
      <c r="C122" s="37" t="s">
        <v>1</v>
      </c>
      <c r="D122" s="10" t="s">
        <v>10</v>
      </c>
      <c r="E122" s="38" t="s">
        <v>3</v>
      </c>
      <c r="F122" s="120">
        <v>560</v>
      </c>
      <c r="G122" s="120">
        <v>2250</v>
      </c>
      <c r="H122" s="120">
        <v>442</v>
      </c>
      <c r="I122" s="120">
        <v>1958</v>
      </c>
      <c r="J122" s="120">
        <v>22</v>
      </c>
      <c r="K122" s="120">
        <v>88</v>
      </c>
      <c r="L122" s="120">
        <v>96</v>
      </c>
      <c r="M122" s="120">
        <v>204</v>
      </c>
    </row>
    <row r="123" spans="1:13" ht="15.05" customHeight="1" x14ac:dyDescent="0.3">
      <c r="A123" s="9" t="s">
        <v>20</v>
      </c>
      <c r="B123" s="9" t="s">
        <v>11</v>
      </c>
      <c r="C123" s="37" t="s">
        <v>122</v>
      </c>
      <c r="D123" s="10" t="s">
        <v>12</v>
      </c>
      <c r="E123" s="38" t="s">
        <v>123</v>
      </c>
      <c r="F123" s="120">
        <v>112</v>
      </c>
      <c r="G123" s="120">
        <v>7500</v>
      </c>
      <c r="H123" s="120">
        <v>109</v>
      </c>
      <c r="I123" s="120">
        <v>7400</v>
      </c>
      <c r="J123" s="120">
        <v>3</v>
      </c>
      <c r="K123" s="120">
        <v>100</v>
      </c>
      <c r="L123" s="120" t="s">
        <v>89</v>
      </c>
      <c r="M123" s="120" t="s">
        <v>89</v>
      </c>
    </row>
    <row r="124" spans="1:13" ht="25.55" customHeight="1" x14ac:dyDescent="0.3">
      <c r="A124" s="9" t="s">
        <v>20</v>
      </c>
      <c r="B124" s="9" t="s">
        <v>13</v>
      </c>
      <c r="C124" s="37" t="s">
        <v>1</v>
      </c>
      <c r="D124" s="10" t="s">
        <v>14</v>
      </c>
      <c r="E124" s="38" t="s">
        <v>3</v>
      </c>
      <c r="F124" s="120">
        <v>72</v>
      </c>
      <c r="G124" s="120">
        <v>384</v>
      </c>
      <c r="H124" s="120">
        <v>64</v>
      </c>
      <c r="I124" s="120">
        <v>343</v>
      </c>
      <c r="J124" s="120">
        <v>8</v>
      </c>
      <c r="K124" s="120">
        <v>41</v>
      </c>
      <c r="L124" s="120" t="s">
        <v>89</v>
      </c>
      <c r="M124" s="120" t="s">
        <v>89</v>
      </c>
    </row>
    <row r="125" spans="1:13" ht="25.55" customHeight="1" x14ac:dyDescent="0.3">
      <c r="A125" s="9" t="s">
        <v>20</v>
      </c>
      <c r="B125" s="9" t="s">
        <v>99</v>
      </c>
      <c r="C125" s="37" t="s">
        <v>1</v>
      </c>
      <c r="D125" s="10" t="s">
        <v>100</v>
      </c>
      <c r="E125" s="38" t="s">
        <v>3</v>
      </c>
      <c r="F125" s="120" t="s">
        <v>89</v>
      </c>
      <c r="G125" s="120" t="s">
        <v>89</v>
      </c>
      <c r="H125" s="120" t="s">
        <v>89</v>
      </c>
      <c r="I125" s="120" t="s">
        <v>89</v>
      </c>
      <c r="J125" s="120" t="s">
        <v>89</v>
      </c>
      <c r="K125" s="120" t="s">
        <v>89</v>
      </c>
      <c r="L125" s="120" t="s">
        <v>89</v>
      </c>
      <c r="M125" s="120" t="s">
        <v>89</v>
      </c>
    </row>
  </sheetData>
  <autoFilter ref="A8:M125" xr:uid="{00000000-0009-0000-0000-000002000000}"/>
  <mergeCells count="4">
    <mergeCell ref="L6:M6"/>
    <mergeCell ref="L7:M7"/>
    <mergeCell ref="J6:K6"/>
    <mergeCell ref="J7:K7"/>
  </mergeCells>
  <pageMargins left="0.31496062992125984" right="0.31496062992125984" top="0.35433070866141736" bottom="0.94488188976377963" header="0.31496062992125984" footer="0.31496062992125984"/>
  <pageSetup paperSize="9" scale="80" orientation="landscape" r:id="rId1"/>
  <headerFooter>
    <oddHeader xml:space="preserve">&amp;R&amp;"Arial,Regular"&amp;8Državni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O21"/>
  <sheetViews>
    <sheetView workbookViewId="0">
      <pane xSplit="2" ySplit="10" topLeftCell="C11" activePane="bottomRight" state="frozen"/>
      <selection pane="topRight" activeCell="C1" sqref="C1"/>
      <selection pane="bottomLeft" activeCell="A11" sqref="A11"/>
      <selection pane="bottomRight"/>
    </sheetView>
  </sheetViews>
  <sheetFormatPr defaultRowHeight="15.05" x14ac:dyDescent="0.3"/>
  <cols>
    <col min="1" max="2" width="25.6640625" customWidth="1"/>
    <col min="3" max="15" width="7.6640625" customWidth="1"/>
  </cols>
  <sheetData>
    <row r="1" spans="1:15" s="30" customFormat="1" ht="15.05" customHeight="1" x14ac:dyDescent="0.3">
      <c r="A1" s="3" t="s">
        <v>51</v>
      </c>
      <c r="B1" s="3"/>
      <c r="C1" s="29"/>
      <c r="D1" s="29"/>
      <c r="E1" s="29"/>
      <c r="F1" s="29"/>
      <c r="G1" s="29"/>
    </row>
    <row r="2" spans="1:15" s="30" customFormat="1" ht="15.05" customHeight="1" x14ac:dyDescent="0.3">
      <c r="A2" s="1" t="s">
        <v>15</v>
      </c>
      <c r="B2" s="3"/>
      <c r="C2" s="29"/>
      <c r="D2" s="29"/>
      <c r="E2" s="29"/>
      <c r="F2" s="29"/>
      <c r="G2" s="29"/>
    </row>
    <row r="3" spans="1:15" s="30" customFormat="1" ht="15.05" customHeight="1" x14ac:dyDescent="0.3">
      <c r="A3" s="1" t="s">
        <v>18</v>
      </c>
      <c r="B3" s="1"/>
      <c r="C3" s="31"/>
      <c r="D3" s="31"/>
      <c r="E3" s="31"/>
      <c r="F3" s="29"/>
      <c r="G3" s="29"/>
    </row>
    <row r="4" spans="1:15" s="30" customFormat="1" ht="15.05" customHeight="1" x14ac:dyDescent="0.3">
      <c r="A4" s="2" t="s">
        <v>16</v>
      </c>
      <c r="B4" s="2"/>
      <c r="C4" s="32"/>
      <c r="D4" s="32"/>
      <c r="E4" s="32"/>
      <c r="F4" s="32"/>
      <c r="G4" s="32"/>
      <c r="H4" s="32"/>
      <c r="I4" s="32"/>
      <c r="J4" s="32"/>
      <c r="K4" s="32"/>
    </row>
    <row r="5" spans="1:15" s="30" customFormat="1" ht="15.05" customHeight="1" x14ac:dyDescent="0.3">
      <c r="A5" s="2" t="s">
        <v>17</v>
      </c>
      <c r="B5" s="3"/>
      <c r="C5" s="29"/>
      <c r="D5" s="29"/>
      <c r="E5" s="29"/>
      <c r="F5" s="29"/>
      <c r="G5" s="29"/>
    </row>
    <row r="6" spans="1:15" s="30" customFormat="1" ht="15.05" customHeight="1" x14ac:dyDescent="0.3">
      <c r="A6" s="17" t="s">
        <v>55</v>
      </c>
      <c r="B6" s="17"/>
      <c r="C6" s="33"/>
      <c r="D6" s="33"/>
    </row>
    <row r="7" spans="1:15" s="30" customFormat="1" ht="15.05" customHeight="1" x14ac:dyDescent="0.3">
      <c r="A7" s="20" t="s">
        <v>56</v>
      </c>
      <c r="B7" s="20"/>
      <c r="C7" s="34"/>
      <c r="D7" s="34"/>
    </row>
    <row r="8" spans="1:15" s="30" customFormat="1" ht="15.05" customHeight="1" x14ac:dyDescent="0.3">
      <c r="A8" s="118"/>
      <c r="B8" s="112" t="s">
        <v>49</v>
      </c>
      <c r="C8" s="39"/>
      <c r="D8" s="39"/>
    </row>
    <row r="9" spans="1:15" s="30" customFormat="1" ht="15.05" customHeight="1" x14ac:dyDescent="0.3">
      <c r="A9" s="118"/>
      <c r="B9" s="119" t="s">
        <v>125</v>
      </c>
      <c r="C9" s="39"/>
      <c r="D9" s="39"/>
    </row>
    <row r="10" spans="1:15" ht="49.95" customHeight="1" x14ac:dyDescent="0.3">
      <c r="A10" s="96"/>
      <c r="B10" s="96"/>
      <c r="C10" s="97" t="s">
        <v>20</v>
      </c>
      <c r="D10" s="98" t="s">
        <v>21</v>
      </c>
      <c r="E10" s="99" t="s">
        <v>22</v>
      </c>
      <c r="F10" s="98" t="s">
        <v>23</v>
      </c>
      <c r="G10" s="99" t="s">
        <v>25</v>
      </c>
      <c r="H10" s="100" t="s">
        <v>26</v>
      </c>
      <c r="I10" s="101" t="s">
        <v>27</v>
      </c>
      <c r="J10" s="101" t="s">
        <v>110</v>
      </c>
      <c r="K10" s="101" t="s">
        <v>130</v>
      </c>
      <c r="L10" s="101" t="s">
        <v>131</v>
      </c>
      <c r="M10" s="101" t="s">
        <v>132</v>
      </c>
      <c r="N10" s="101" t="s">
        <v>133</v>
      </c>
      <c r="O10" s="101" t="s">
        <v>134</v>
      </c>
    </row>
    <row r="11" spans="1:15" s="80" customFormat="1" ht="15.05" customHeight="1" x14ac:dyDescent="0.3">
      <c r="A11" s="102"/>
      <c r="B11" s="102"/>
      <c r="C11" s="138"/>
      <c r="D11" s="138"/>
      <c r="E11" s="138"/>
      <c r="F11" s="138"/>
      <c r="G11" s="138"/>
      <c r="H11" s="138"/>
      <c r="I11" s="138"/>
      <c r="J11" s="138"/>
      <c r="K11" s="138"/>
      <c r="L11" s="138"/>
      <c r="M11" s="138"/>
      <c r="N11" s="138"/>
      <c r="O11" s="138"/>
    </row>
    <row r="12" spans="1:15" ht="15.05" customHeight="1" x14ac:dyDescent="0.3">
      <c r="A12" s="45" t="s">
        <v>30</v>
      </c>
      <c r="B12" s="46" t="s">
        <v>32</v>
      </c>
      <c r="C12" s="40">
        <v>12982</v>
      </c>
      <c r="D12" s="40">
        <v>12090</v>
      </c>
      <c r="E12" s="40">
        <v>10315</v>
      </c>
      <c r="F12" s="40" t="s">
        <v>24</v>
      </c>
      <c r="G12" s="40">
        <v>9265</v>
      </c>
      <c r="H12" s="40">
        <v>9692</v>
      </c>
      <c r="I12" s="40">
        <v>9057</v>
      </c>
      <c r="J12" s="40">
        <v>10210</v>
      </c>
      <c r="K12" s="40">
        <v>10257</v>
      </c>
      <c r="L12" s="40">
        <v>10856</v>
      </c>
      <c r="M12" s="40">
        <v>11153</v>
      </c>
      <c r="N12" s="40">
        <v>12224</v>
      </c>
      <c r="O12" s="40">
        <v>14708</v>
      </c>
    </row>
    <row r="13" spans="1:15" ht="15.05" customHeight="1" x14ac:dyDescent="0.3">
      <c r="A13" s="41" t="s">
        <v>28</v>
      </c>
      <c r="B13" s="43" t="s">
        <v>19</v>
      </c>
      <c r="C13" s="40">
        <v>11789</v>
      </c>
      <c r="D13" s="40">
        <v>11014</v>
      </c>
      <c r="E13" s="40">
        <v>9169</v>
      </c>
      <c r="F13" s="40">
        <v>7762</v>
      </c>
      <c r="G13" s="40">
        <v>8499</v>
      </c>
      <c r="H13" s="40">
        <v>8802</v>
      </c>
      <c r="I13" s="40">
        <v>8228</v>
      </c>
      <c r="J13" s="40">
        <v>9501</v>
      </c>
      <c r="K13" s="40">
        <v>9407</v>
      </c>
      <c r="L13" s="40">
        <v>9940</v>
      </c>
      <c r="M13" s="40">
        <v>10037</v>
      </c>
      <c r="N13" s="40">
        <v>11465</v>
      </c>
      <c r="O13" s="40">
        <v>13972</v>
      </c>
    </row>
    <row r="14" spans="1:15" ht="15.05" customHeight="1" x14ac:dyDescent="0.3">
      <c r="A14" s="41" t="s">
        <v>29</v>
      </c>
      <c r="B14" s="43" t="s">
        <v>33</v>
      </c>
      <c r="C14" s="40">
        <v>904</v>
      </c>
      <c r="D14" s="40">
        <v>792</v>
      </c>
      <c r="E14" s="40">
        <v>851</v>
      </c>
      <c r="F14" s="40">
        <v>750</v>
      </c>
      <c r="G14" s="40">
        <v>684</v>
      </c>
      <c r="H14" s="40">
        <v>780</v>
      </c>
      <c r="I14" s="40">
        <v>720</v>
      </c>
      <c r="J14" s="40">
        <v>568</v>
      </c>
      <c r="K14" s="40">
        <v>736</v>
      </c>
      <c r="L14" s="40">
        <v>800</v>
      </c>
      <c r="M14" s="40">
        <v>953</v>
      </c>
      <c r="N14" s="40">
        <v>643</v>
      </c>
      <c r="O14" s="40">
        <v>627</v>
      </c>
    </row>
    <row r="15" spans="1:15" ht="25.55" customHeight="1" x14ac:dyDescent="0.3">
      <c r="A15" s="42" t="s">
        <v>63</v>
      </c>
      <c r="B15" s="44" t="s">
        <v>62</v>
      </c>
      <c r="C15" s="40">
        <v>289</v>
      </c>
      <c r="D15" s="40">
        <v>284</v>
      </c>
      <c r="E15" s="40">
        <v>295</v>
      </c>
      <c r="F15" s="40" t="s">
        <v>24</v>
      </c>
      <c r="G15" s="40">
        <v>83</v>
      </c>
      <c r="H15" s="40">
        <v>110</v>
      </c>
      <c r="I15" s="40">
        <v>109</v>
      </c>
      <c r="J15" s="40">
        <v>141</v>
      </c>
      <c r="K15" s="40">
        <v>114</v>
      </c>
      <c r="L15" s="40">
        <v>117</v>
      </c>
      <c r="M15" s="40">
        <v>163</v>
      </c>
      <c r="N15" s="40">
        <v>116</v>
      </c>
      <c r="O15" s="40">
        <v>109</v>
      </c>
    </row>
    <row r="16" spans="1:15" s="80" customFormat="1" ht="15.05" customHeight="1" x14ac:dyDescent="0.3">
      <c r="A16" s="102"/>
      <c r="B16" s="102"/>
      <c r="C16" s="138"/>
      <c r="D16" s="138"/>
      <c r="E16" s="138"/>
      <c r="F16" s="138"/>
      <c r="G16" s="138"/>
      <c r="H16" s="138"/>
      <c r="I16" s="138"/>
      <c r="J16" s="138"/>
      <c r="K16" s="138"/>
      <c r="L16" s="138"/>
      <c r="M16" s="138"/>
      <c r="N16" s="138"/>
      <c r="O16" s="138"/>
    </row>
    <row r="17" spans="1:15" ht="15.05" customHeight="1" x14ac:dyDescent="0.3">
      <c r="A17" s="45" t="s">
        <v>31</v>
      </c>
      <c r="B17" s="46" t="s">
        <v>34</v>
      </c>
      <c r="C17" s="40">
        <v>21850</v>
      </c>
      <c r="D17" s="40">
        <v>21320</v>
      </c>
      <c r="E17" s="40">
        <v>18913</v>
      </c>
      <c r="F17" s="40" t="s">
        <v>24</v>
      </c>
      <c r="G17" s="40">
        <v>16248</v>
      </c>
      <c r="H17" s="40">
        <v>16564</v>
      </c>
      <c r="I17" s="40">
        <v>15087</v>
      </c>
      <c r="J17" s="40">
        <v>17372</v>
      </c>
      <c r="K17" s="40">
        <v>16976</v>
      </c>
      <c r="L17" s="40">
        <v>17710</v>
      </c>
      <c r="M17" s="40">
        <v>18672</v>
      </c>
      <c r="N17" s="40">
        <v>19861</v>
      </c>
      <c r="O17" s="40">
        <v>25461</v>
      </c>
    </row>
    <row r="18" spans="1:15" ht="15.05" customHeight="1" x14ac:dyDescent="0.3">
      <c r="A18" s="41" t="s">
        <v>28</v>
      </c>
      <c r="B18" s="43" t="s">
        <v>19</v>
      </c>
      <c r="C18" s="40">
        <v>20034</v>
      </c>
      <c r="D18" s="40">
        <v>19600</v>
      </c>
      <c r="E18" s="40">
        <v>17107</v>
      </c>
      <c r="F18" s="40">
        <v>13038</v>
      </c>
      <c r="G18" s="40">
        <v>15115</v>
      </c>
      <c r="H18" s="40">
        <v>15457</v>
      </c>
      <c r="I18" s="40">
        <v>14094</v>
      </c>
      <c r="J18" s="40">
        <v>16294</v>
      </c>
      <c r="K18" s="40">
        <v>15826</v>
      </c>
      <c r="L18" s="40">
        <v>16467</v>
      </c>
      <c r="M18" s="40">
        <v>17200</v>
      </c>
      <c r="N18" s="40">
        <v>18856</v>
      </c>
      <c r="O18" s="40">
        <v>24493</v>
      </c>
    </row>
    <row r="19" spans="1:15" ht="15.05" customHeight="1" x14ac:dyDescent="0.3">
      <c r="A19" s="41" t="s">
        <v>29</v>
      </c>
      <c r="B19" s="43" t="s">
        <v>33</v>
      </c>
      <c r="C19" s="40">
        <v>1335</v>
      </c>
      <c r="D19" s="40">
        <v>1223</v>
      </c>
      <c r="E19" s="40">
        <v>1294</v>
      </c>
      <c r="F19" s="40">
        <v>996</v>
      </c>
      <c r="G19" s="40">
        <v>935</v>
      </c>
      <c r="H19" s="40">
        <v>917</v>
      </c>
      <c r="I19" s="40">
        <v>830</v>
      </c>
      <c r="J19" s="40">
        <v>836</v>
      </c>
      <c r="K19" s="40">
        <v>946</v>
      </c>
      <c r="L19" s="40">
        <v>1037</v>
      </c>
      <c r="M19" s="40">
        <v>1237</v>
      </c>
      <c r="N19" s="40">
        <v>813</v>
      </c>
      <c r="O19" s="40">
        <v>757</v>
      </c>
    </row>
    <row r="20" spans="1:15" ht="25.55" customHeight="1" x14ac:dyDescent="0.3">
      <c r="A20" s="42" t="s">
        <v>63</v>
      </c>
      <c r="B20" s="44" t="s">
        <v>62</v>
      </c>
      <c r="C20" s="40">
        <v>481</v>
      </c>
      <c r="D20" s="40">
        <v>497</v>
      </c>
      <c r="E20" s="40">
        <v>512</v>
      </c>
      <c r="F20" s="40" t="s">
        <v>24</v>
      </c>
      <c r="G20" s="40">
        <v>198</v>
      </c>
      <c r="H20" s="40">
        <v>190</v>
      </c>
      <c r="I20" s="40">
        <v>164</v>
      </c>
      <c r="J20" s="40">
        <v>242</v>
      </c>
      <c r="K20" s="40">
        <v>204</v>
      </c>
      <c r="L20" s="40">
        <v>206</v>
      </c>
      <c r="M20" s="40">
        <v>235</v>
      </c>
      <c r="N20" s="40">
        <v>191</v>
      </c>
      <c r="O20" s="40">
        <v>210</v>
      </c>
    </row>
    <row r="21" spans="1:15" x14ac:dyDescent="0.3">
      <c r="A21" s="4"/>
      <c r="B21" s="4"/>
      <c r="C21" s="4"/>
      <c r="D21" s="4"/>
      <c r="E21" s="4"/>
      <c r="F21" s="4"/>
      <c r="G21" s="4"/>
      <c r="H21" s="4"/>
      <c r="I21" s="4"/>
      <c r="J21" s="4"/>
      <c r="K21" s="4"/>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&amp;R&amp;"Arial,Regular"&amp;8Državni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R43"/>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9.6640625" customWidth="1"/>
    <col min="3" max="15" width="6.6640625" customWidth="1"/>
  </cols>
  <sheetData>
    <row r="1" spans="1:18" s="15" customFormat="1" ht="15.05" customHeight="1" x14ac:dyDescent="0.3">
      <c r="A1" s="3" t="s">
        <v>52</v>
      </c>
      <c r="B1" s="3"/>
      <c r="C1" s="3"/>
      <c r="D1" s="3"/>
    </row>
    <row r="2" spans="1:18" s="15" customFormat="1" ht="15.05" customHeight="1" x14ac:dyDescent="0.3">
      <c r="A2" s="1" t="s">
        <v>35</v>
      </c>
      <c r="B2" s="3"/>
      <c r="C2" s="3"/>
      <c r="D2" s="3"/>
    </row>
    <row r="3" spans="1:18" s="15" customFormat="1" ht="15.05" customHeight="1" x14ac:dyDescent="0.3">
      <c r="A3" s="2" t="s">
        <v>36</v>
      </c>
      <c r="B3" s="3"/>
      <c r="C3" s="3"/>
      <c r="D3" s="3"/>
    </row>
    <row r="4" spans="1:18" s="15" customFormat="1" ht="15.05" customHeight="1" x14ac:dyDescent="0.3">
      <c r="A4" s="17" t="s">
        <v>55</v>
      </c>
      <c r="B4" s="17"/>
      <c r="C4" s="17"/>
      <c r="D4" s="17"/>
    </row>
    <row r="5" spans="1:18" s="15" customFormat="1" ht="15.05" customHeight="1" x14ac:dyDescent="0.3">
      <c r="A5" s="20" t="s">
        <v>56</v>
      </c>
      <c r="B5" s="20"/>
      <c r="C5" s="20"/>
      <c r="D5" s="20"/>
    </row>
    <row r="6" spans="1:18" ht="49.95" customHeight="1" x14ac:dyDescent="0.3">
      <c r="A6" s="96"/>
      <c r="B6" s="96"/>
      <c r="C6" s="97" t="s">
        <v>20</v>
      </c>
      <c r="D6" s="97" t="s">
        <v>21</v>
      </c>
      <c r="E6" s="98" t="s">
        <v>22</v>
      </c>
      <c r="F6" s="99" t="s">
        <v>23</v>
      </c>
      <c r="G6" s="97" t="s">
        <v>25</v>
      </c>
      <c r="H6" s="100" t="s">
        <v>26</v>
      </c>
      <c r="I6" s="101" t="s">
        <v>27</v>
      </c>
      <c r="J6" s="101" t="s">
        <v>110</v>
      </c>
      <c r="K6" s="101" t="s">
        <v>130</v>
      </c>
      <c r="L6" s="101" t="s">
        <v>131</v>
      </c>
      <c r="M6" s="101" t="s">
        <v>132</v>
      </c>
      <c r="N6" s="101" t="s">
        <v>133</v>
      </c>
      <c r="O6" s="101" t="s">
        <v>134</v>
      </c>
    </row>
    <row r="7" spans="1:18" s="80" customFormat="1" ht="15.05" customHeight="1" x14ac:dyDescent="0.3">
      <c r="A7" s="102"/>
      <c r="B7" s="102"/>
      <c r="C7" s="139"/>
      <c r="D7" s="139"/>
      <c r="E7" s="139"/>
      <c r="F7" s="139"/>
      <c r="G7" s="139"/>
      <c r="H7" s="139"/>
      <c r="I7" s="139"/>
      <c r="J7" s="139"/>
      <c r="K7" s="139"/>
      <c r="L7" s="139"/>
      <c r="M7" s="139"/>
      <c r="N7" s="139"/>
      <c r="O7" s="139"/>
    </row>
    <row r="8" spans="1:18" s="30" customFormat="1" ht="15.05" customHeight="1" x14ac:dyDescent="0.3">
      <c r="A8" s="104" t="s">
        <v>37</v>
      </c>
      <c r="B8" s="105" t="s">
        <v>38</v>
      </c>
      <c r="C8" s="36">
        <v>2698</v>
      </c>
      <c r="D8" s="36">
        <v>2842</v>
      </c>
      <c r="E8" s="36">
        <v>2741</v>
      </c>
      <c r="F8" s="36">
        <v>2643</v>
      </c>
      <c r="G8" s="36">
        <v>2572</v>
      </c>
      <c r="H8" s="36">
        <v>2517</v>
      </c>
      <c r="I8" s="36">
        <v>2463</v>
      </c>
      <c r="J8" s="36">
        <v>2529</v>
      </c>
      <c r="K8" s="36">
        <v>2492</v>
      </c>
      <c r="L8" s="36">
        <v>2486</v>
      </c>
      <c r="M8" s="36">
        <v>2252</v>
      </c>
      <c r="N8" s="36">
        <v>2216</v>
      </c>
      <c r="O8" s="36">
        <v>2660</v>
      </c>
      <c r="P8" s="145"/>
      <c r="Q8" s="145"/>
      <c r="R8" s="145"/>
    </row>
    <row r="9" spans="1:18" ht="15.05" customHeight="1" x14ac:dyDescent="0.3">
      <c r="A9" s="57" t="s">
        <v>39</v>
      </c>
      <c r="B9" s="58" t="s">
        <v>40</v>
      </c>
      <c r="C9" s="36">
        <v>1814</v>
      </c>
      <c r="D9" s="36">
        <v>1707</v>
      </c>
      <c r="E9" s="36">
        <v>1700</v>
      </c>
      <c r="F9" s="36">
        <v>1682</v>
      </c>
      <c r="G9" s="36">
        <v>1564</v>
      </c>
      <c r="H9" s="36">
        <v>1533</v>
      </c>
      <c r="I9" s="36">
        <v>1495</v>
      </c>
      <c r="J9" s="36">
        <v>1568</v>
      </c>
      <c r="K9" s="36">
        <v>1529</v>
      </c>
      <c r="L9" s="36">
        <v>1578</v>
      </c>
      <c r="M9" s="36">
        <v>1442</v>
      </c>
      <c r="N9" s="36">
        <v>1399</v>
      </c>
      <c r="O9" s="36">
        <v>1619</v>
      </c>
      <c r="P9" s="145"/>
      <c r="Q9" s="65"/>
      <c r="R9" s="65"/>
    </row>
    <row r="10" spans="1:18" ht="15.05" customHeight="1" x14ac:dyDescent="0.3">
      <c r="A10" s="55" t="s">
        <v>41</v>
      </c>
      <c r="B10" s="56" t="s">
        <v>42</v>
      </c>
      <c r="C10" s="36">
        <v>532</v>
      </c>
      <c r="D10" s="36">
        <v>468</v>
      </c>
      <c r="E10" s="36">
        <v>473</v>
      </c>
      <c r="F10" s="36">
        <v>509</v>
      </c>
      <c r="G10" s="36">
        <v>528</v>
      </c>
      <c r="H10" s="36">
        <v>507</v>
      </c>
      <c r="I10" s="36">
        <v>495</v>
      </c>
      <c r="J10" s="36">
        <v>548</v>
      </c>
      <c r="K10" s="36">
        <v>537</v>
      </c>
      <c r="L10" s="36">
        <v>531</v>
      </c>
      <c r="M10" s="36">
        <v>475</v>
      </c>
      <c r="N10" s="36">
        <v>496</v>
      </c>
      <c r="O10" s="36">
        <v>596</v>
      </c>
      <c r="P10" s="145"/>
      <c r="Q10" s="65"/>
      <c r="R10" s="65"/>
    </row>
    <row r="11" spans="1:18" x14ac:dyDescent="0.3">
      <c r="A11" s="55" t="s">
        <v>43</v>
      </c>
      <c r="B11" s="56" t="s">
        <v>44</v>
      </c>
      <c r="C11" s="36">
        <v>1282</v>
      </c>
      <c r="D11" s="36">
        <v>1239</v>
      </c>
      <c r="E11" s="36">
        <v>1227</v>
      </c>
      <c r="F11" s="36">
        <v>1173</v>
      </c>
      <c r="G11" s="36">
        <v>1036</v>
      </c>
      <c r="H11" s="36">
        <v>1026</v>
      </c>
      <c r="I11" s="36">
        <v>1000</v>
      </c>
      <c r="J11" s="36">
        <v>1020</v>
      </c>
      <c r="K11" s="36">
        <v>992</v>
      </c>
      <c r="L11" s="36">
        <v>1047</v>
      </c>
      <c r="M11" s="36">
        <v>967</v>
      </c>
      <c r="N11" s="36">
        <v>903</v>
      </c>
      <c r="O11" s="36">
        <v>1023</v>
      </c>
      <c r="P11" s="145"/>
      <c r="Q11" s="65"/>
      <c r="R11" s="65"/>
    </row>
    <row r="12" spans="1:18" ht="15.05" customHeight="1" x14ac:dyDescent="0.3">
      <c r="A12" s="57" t="s">
        <v>45</v>
      </c>
      <c r="B12" s="58" t="s">
        <v>46</v>
      </c>
      <c r="C12" s="36">
        <v>884</v>
      </c>
      <c r="D12" s="36">
        <v>1135</v>
      </c>
      <c r="E12" s="36">
        <v>1041</v>
      </c>
      <c r="F12" s="36">
        <v>961</v>
      </c>
      <c r="G12" s="36">
        <v>1008</v>
      </c>
      <c r="H12" s="36">
        <v>984</v>
      </c>
      <c r="I12" s="36">
        <v>968</v>
      </c>
      <c r="J12" s="36">
        <v>961</v>
      </c>
      <c r="K12" s="36">
        <v>963</v>
      </c>
      <c r="L12" s="36">
        <v>908</v>
      </c>
      <c r="M12" s="36">
        <v>810</v>
      </c>
      <c r="N12" s="36">
        <v>817</v>
      </c>
      <c r="O12" s="36">
        <v>1041</v>
      </c>
      <c r="P12" s="145"/>
      <c r="Q12" s="65"/>
      <c r="R12" s="65"/>
    </row>
    <row r="13" spans="1:18" s="80" customFormat="1" ht="15.05" customHeight="1" x14ac:dyDescent="0.3">
      <c r="A13" s="102"/>
      <c r="B13" s="102"/>
      <c r="C13" s="139"/>
      <c r="D13" s="139"/>
      <c r="E13" s="139"/>
      <c r="F13" s="139"/>
      <c r="G13" s="139"/>
      <c r="H13" s="139"/>
      <c r="I13" s="139"/>
      <c r="J13" s="139"/>
      <c r="K13" s="139"/>
      <c r="L13" s="139"/>
      <c r="M13" s="139"/>
      <c r="N13" s="139"/>
      <c r="O13" s="139"/>
      <c r="P13" s="145"/>
    </row>
    <row r="14" spans="1:18" ht="15.05" customHeight="1" x14ac:dyDescent="0.3">
      <c r="A14" s="106" t="s">
        <v>47</v>
      </c>
      <c r="B14" s="107" t="s">
        <v>19</v>
      </c>
      <c r="C14" s="36"/>
      <c r="D14" s="36"/>
      <c r="E14" s="36"/>
      <c r="F14" s="36"/>
      <c r="G14" s="36"/>
      <c r="H14" s="36"/>
      <c r="I14" s="36"/>
      <c r="J14" s="36"/>
      <c r="K14" s="36"/>
      <c r="L14" s="36"/>
      <c r="M14" s="36"/>
      <c r="N14" s="36"/>
      <c r="O14" s="36"/>
    </row>
    <row r="15" spans="1:18" ht="15.05" customHeight="1" x14ac:dyDescent="0.3">
      <c r="A15" s="57" t="s">
        <v>37</v>
      </c>
      <c r="B15" s="58" t="s">
        <v>38</v>
      </c>
      <c r="C15" s="36">
        <v>2110</v>
      </c>
      <c r="D15" s="36">
        <v>1905</v>
      </c>
      <c r="E15" s="36">
        <v>1851</v>
      </c>
      <c r="F15" s="36">
        <v>1834</v>
      </c>
      <c r="G15" s="36">
        <v>1739</v>
      </c>
      <c r="H15" s="36">
        <v>1672</v>
      </c>
      <c r="I15" s="36">
        <v>1619</v>
      </c>
      <c r="J15" s="36">
        <v>1670</v>
      </c>
      <c r="K15" s="36">
        <v>1621</v>
      </c>
      <c r="L15" s="36">
        <v>1645</v>
      </c>
      <c r="M15" s="36">
        <v>1574</v>
      </c>
      <c r="N15" s="36">
        <v>1382</v>
      </c>
      <c r="O15" s="36">
        <v>1587</v>
      </c>
      <c r="P15" s="145"/>
      <c r="Q15" s="145"/>
      <c r="R15" s="145"/>
    </row>
    <row r="16" spans="1:18" ht="15.05" customHeight="1" x14ac:dyDescent="0.3">
      <c r="A16" s="55" t="s">
        <v>39</v>
      </c>
      <c r="B16" s="56" t="s">
        <v>40</v>
      </c>
      <c r="C16" s="36">
        <v>1541</v>
      </c>
      <c r="D16" s="36">
        <v>1407</v>
      </c>
      <c r="E16" s="36">
        <v>1377</v>
      </c>
      <c r="F16" s="36">
        <v>1346</v>
      </c>
      <c r="G16" s="36">
        <v>1249</v>
      </c>
      <c r="H16" s="36">
        <v>1224</v>
      </c>
      <c r="I16" s="36">
        <v>1184</v>
      </c>
      <c r="J16" s="36">
        <v>1237</v>
      </c>
      <c r="K16" s="36">
        <v>1194</v>
      </c>
      <c r="L16" s="36">
        <v>1244</v>
      </c>
      <c r="M16" s="36">
        <v>1227</v>
      </c>
      <c r="N16" s="36">
        <v>1066</v>
      </c>
      <c r="O16" s="36">
        <v>1244</v>
      </c>
      <c r="P16" s="65"/>
      <c r="Q16" s="65"/>
      <c r="R16" s="65"/>
    </row>
    <row r="17" spans="1:18" ht="24.05" customHeight="1" x14ac:dyDescent="0.3">
      <c r="A17" s="108" t="s">
        <v>41</v>
      </c>
      <c r="B17" s="109" t="s">
        <v>42</v>
      </c>
      <c r="C17" s="36">
        <v>448</v>
      </c>
      <c r="D17" s="36">
        <v>375</v>
      </c>
      <c r="E17" s="36">
        <v>365</v>
      </c>
      <c r="F17" s="36">
        <v>399</v>
      </c>
      <c r="G17" s="36">
        <v>408</v>
      </c>
      <c r="H17" s="36">
        <v>396</v>
      </c>
      <c r="I17" s="36">
        <v>386</v>
      </c>
      <c r="J17" s="36">
        <v>438</v>
      </c>
      <c r="K17" s="36">
        <v>402</v>
      </c>
      <c r="L17" s="36">
        <v>404</v>
      </c>
      <c r="M17" s="36">
        <v>411</v>
      </c>
      <c r="N17" s="36">
        <v>386</v>
      </c>
      <c r="O17" s="36">
        <v>449</v>
      </c>
      <c r="P17" s="65"/>
      <c r="Q17" s="65"/>
      <c r="R17" s="65"/>
    </row>
    <row r="18" spans="1:18" ht="24.05" customHeight="1" x14ac:dyDescent="0.3">
      <c r="A18" s="108" t="s">
        <v>43</v>
      </c>
      <c r="B18" s="109" t="s">
        <v>44</v>
      </c>
      <c r="C18" s="36">
        <v>1093</v>
      </c>
      <c r="D18" s="36">
        <v>1032</v>
      </c>
      <c r="E18" s="36">
        <v>1012</v>
      </c>
      <c r="F18" s="36">
        <v>947</v>
      </c>
      <c r="G18" s="36">
        <v>841</v>
      </c>
      <c r="H18" s="36">
        <v>828</v>
      </c>
      <c r="I18" s="36">
        <v>798</v>
      </c>
      <c r="J18" s="36">
        <v>799</v>
      </c>
      <c r="K18" s="36">
        <v>792</v>
      </c>
      <c r="L18" s="36">
        <v>840</v>
      </c>
      <c r="M18" s="36">
        <v>816</v>
      </c>
      <c r="N18" s="36">
        <v>680</v>
      </c>
      <c r="O18" s="36">
        <v>795</v>
      </c>
      <c r="P18" s="65"/>
      <c r="Q18" s="65"/>
      <c r="R18" s="65"/>
    </row>
    <row r="19" spans="1:18" ht="24.05" customHeight="1" x14ac:dyDescent="0.3">
      <c r="A19" s="55" t="s">
        <v>45</v>
      </c>
      <c r="B19" s="56" t="s">
        <v>46</v>
      </c>
      <c r="C19" s="36">
        <v>569</v>
      </c>
      <c r="D19" s="36">
        <v>498</v>
      </c>
      <c r="E19" s="36">
        <v>474</v>
      </c>
      <c r="F19" s="36">
        <v>488</v>
      </c>
      <c r="G19" s="36">
        <v>490</v>
      </c>
      <c r="H19" s="36">
        <v>448</v>
      </c>
      <c r="I19" s="36">
        <v>435</v>
      </c>
      <c r="J19" s="36">
        <v>433</v>
      </c>
      <c r="K19" s="36">
        <v>427</v>
      </c>
      <c r="L19" s="36">
        <v>401</v>
      </c>
      <c r="M19" s="36">
        <v>347</v>
      </c>
      <c r="N19" s="36">
        <v>316</v>
      </c>
      <c r="O19" s="36">
        <v>343</v>
      </c>
      <c r="P19" s="65"/>
      <c r="Q19" s="65"/>
      <c r="R19" s="65"/>
    </row>
    <row r="20" spans="1:18" s="80" customFormat="1" ht="15.05" customHeight="1" x14ac:dyDescent="0.3">
      <c r="A20" s="103"/>
      <c r="B20" s="103"/>
      <c r="C20" s="139"/>
      <c r="D20" s="139"/>
      <c r="E20" s="139"/>
      <c r="F20" s="139"/>
      <c r="G20" s="139"/>
      <c r="H20" s="139"/>
      <c r="I20" s="139"/>
      <c r="J20" s="139"/>
      <c r="K20" s="139"/>
      <c r="L20" s="139"/>
      <c r="M20" s="139"/>
      <c r="N20" s="139"/>
      <c r="O20" s="139"/>
    </row>
    <row r="21" spans="1:18" ht="25.55" customHeight="1" x14ac:dyDescent="0.3">
      <c r="A21" s="110" t="s">
        <v>48</v>
      </c>
      <c r="B21" s="111" t="s">
        <v>64</v>
      </c>
      <c r="C21" s="36"/>
      <c r="D21" s="36"/>
      <c r="E21" s="36"/>
      <c r="F21" s="36"/>
      <c r="G21" s="36"/>
      <c r="H21" s="36"/>
      <c r="I21" s="36"/>
      <c r="J21" s="36"/>
      <c r="K21" s="36"/>
      <c r="L21" s="36"/>
      <c r="M21" s="36"/>
      <c r="N21" s="36"/>
      <c r="O21" s="36"/>
    </row>
    <row r="22" spans="1:18" ht="15.05" customHeight="1" x14ac:dyDescent="0.3">
      <c r="A22" s="57" t="s">
        <v>37</v>
      </c>
      <c r="B22" s="58" t="s">
        <v>38</v>
      </c>
      <c r="C22" s="36">
        <v>186</v>
      </c>
      <c r="D22" s="36">
        <v>168</v>
      </c>
      <c r="E22" s="36">
        <v>160</v>
      </c>
      <c r="F22" s="36">
        <v>155</v>
      </c>
      <c r="G22" s="36">
        <v>158</v>
      </c>
      <c r="H22" s="36">
        <v>155</v>
      </c>
      <c r="I22" s="36">
        <v>156</v>
      </c>
      <c r="J22" s="36">
        <v>150</v>
      </c>
      <c r="K22" s="36">
        <v>145</v>
      </c>
      <c r="L22" s="36">
        <v>146</v>
      </c>
      <c r="M22" s="36">
        <v>147</v>
      </c>
      <c r="N22" s="36">
        <v>144</v>
      </c>
      <c r="O22" s="36">
        <v>144</v>
      </c>
      <c r="P22" s="145"/>
      <c r="Q22" s="145"/>
      <c r="R22" s="145"/>
    </row>
    <row r="23" spans="1:18" ht="15.05" customHeight="1" x14ac:dyDescent="0.3">
      <c r="A23" s="55" t="s">
        <v>39</v>
      </c>
      <c r="B23" s="56" t="s">
        <v>40</v>
      </c>
      <c r="C23" s="36">
        <v>93</v>
      </c>
      <c r="D23" s="36">
        <v>88</v>
      </c>
      <c r="E23" s="36">
        <v>108</v>
      </c>
      <c r="F23" s="36">
        <v>104</v>
      </c>
      <c r="G23" s="36">
        <v>107</v>
      </c>
      <c r="H23" s="36">
        <v>103</v>
      </c>
      <c r="I23" s="36">
        <v>103</v>
      </c>
      <c r="J23" s="36">
        <v>109</v>
      </c>
      <c r="K23" s="36">
        <v>106</v>
      </c>
      <c r="L23" s="36">
        <v>107</v>
      </c>
      <c r="M23" s="36">
        <v>100</v>
      </c>
      <c r="N23" s="36">
        <v>103</v>
      </c>
      <c r="O23" s="36">
        <v>108</v>
      </c>
      <c r="P23" s="65"/>
      <c r="Q23" s="65"/>
      <c r="R23" s="65"/>
    </row>
    <row r="24" spans="1:18" ht="24.05" customHeight="1" x14ac:dyDescent="0.3">
      <c r="A24" s="108" t="s">
        <v>41</v>
      </c>
      <c r="B24" s="109" t="s">
        <v>42</v>
      </c>
      <c r="C24" s="36">
        <v>43</v>
      </c>
      <c r="D24" s="36">
        <v>43</v>
      </c>
      <c r="E24" s="36">
        <v>55</v>
      </c>
      <c r="F24" s="36">
        <v>49</v>
      </c>
      <c r="G24" s="36">
        <v>51</v>
      </c>
      <c r="H24" s="36">
        <v>48</v>
      </c>
      <c r="I24" s="36">
        <v>45</v>
      </c>
      <c r="J24" s="36">
        <v>43</v>
      </c>
      <c r="K24" s="36">
        <v>64</v>
      </c>
      <c r="L24" s="36">
        <v>58</v>
      </c>
      <c r="M24" s="36">
        <v>53</v>
      </c>
      <c r="N24" s="36">
        <v>52</v>
      </c>
      <c r="O24" s="36">
        <v>51</v>
      </c>
      <c r="P24" s="65"/>
      <c r="Q24" s="65"/>
      <c r="R24" s="65"/>
    </row>
    <row r="25" spans="1:18" ht="24.05" customHeight="1" x14ac:dyDescent="0.3">
      <c r="A25" s="108" t="s">
        <v>43</v>
      </c>
      <c r="B25" s="109" t="s">
        <v>44</v>
      </c>
      <c r="C25" s="36">
        <v>50</v>
      </c>
      <c r="D25" s="36">
        <v>45</v>
      </c>
      <c r="E25" s="36">
        <v>53</v>
      </c>
      <c r="F25" s="36">
        <v>55</v>
      </c>
      <c r="G25" s="36">
        <v>56</v>
      </c>
      <c r="H25" s="36">
        <v>55</v>
      </c>
      <c r="I25" s="36">
        <v>58</v>
      </c>
      <c r="J25" s="36">
        <v>66</v>
      </c>
      <c r="K25" s="36">
        <v>42</v>
      </c>
      <c r="L25" s="36">
        <v>49</v>
      </c>
      <c r="M25" s="36">
        <v>47</v>
      </c>
      <c r="N25" s="36">
        <v>51</v>
      </c>
      <c r="O25" s="36">
        <v>57</v>
      </c>
      <c r="P25" s="65"/>
      <c r="Q25" s="65"/>
      <c r="R25" s="65"/>
    </row>
    <row r="26" spans="1:18" ht="24.05" customHeight="1" x14ac:dyDescent="0.3">
      <c r="A26" s="55" t="s">
        <v>45</v>
      </c>
      <c r="B26" s="56" t="s">
        <v>46</v>
      </c>
      <c r="C26" s="36">
        <v>93</v>
      </c>
      <c r="D26" s="36">
        <v>80</v>
      </c>
      <c r="E26" s="36">
        <v>52</v>
      </c>
      <c r="F26" s="36">
        <v>51</v>
      </c>
      <c r="G26" s="36">
        <v>51</v>
      </c>
      <c r="H26" s="36">
        <v>52</v>
      </c>
      <c r="I26" s="36">
        <v>53</v>
      </c>
      <c r="J26" s="36">
        <v>41</v>
      </c>
      <c r="K26" s="36">
        <v>39</v>
      </c>
      <c r="L26" s="36">
        <v>39</v>
      </c>
      <c r="M26" s="36">
        <v>47</v>
      </c>
      <c r="N26" s="36">
        <v>41</v>
      </c>
      <c r="O26" s="36">
        <v>36</v>
      </c>
      <c r="P26" s="65"/>
      <c r="Q26" s="65"/>
      <c r="R26" s="65"/>
    </row>
    <row r="27" spans="1:18" s="80" customFormat="1" ht="15.05" customHeight="1" x14ac:dyDescent="0.3">
      <c r="A27" s="103"/>
      <c r="B27" s="103"/>
      <c r="C27" s="139"/>
      <c r="D27" s="139"/>
      <c r="E27" s="139"/>
      <c r="F27" s="139"/>
      <c r="G27" s="139"/>
      <c r="H27" s="139"/>
      <c r="I27" s="139"/>
      <c r="J27" s="139"/>
      <c r="K27" s="139"/>
      <c r="L27" s="139"/>
      <c r="M27" s="139"/>
      <c r="N27" s="139"/>
      <c r="O27" s="139"/>
    </row>
    <row r="28" spans="1:18" ht="25.55" customHeight="1" x14ac:dyDescent="0.3">
      <c r="A28" s="110" t="s">
        <v>117</v>
      </c>
      <c r="B28" s="111" t="s">
        <v>62</v>
      </c>
      <c r="C28" s="36"/>
      <c r="D28" s="36"/>
      <c r="E28" s="36"/>
      <c r="F28" s="36"/>
      <c r="G28" s="36"/>
      <c r="H28" s="36"/>
      <c r="I28" s="36"/>
      <c r="J28" s="36"/>
      <c r="K28" s="36"/>
      <c r="L28" s="36"/>
      <c r="M28" s="36"/>
      <c r="N28" s="36"/>
      <c r="O28" s="36"/>
    </row>
    <row r="29" spans="1:18" ht="15.05" customHeight="1" x14ac:dyDescent="0.3">
      <c r="A29" s="57" t="s">
        <v>37</v>
      </c>
      <c r="B29" s="58" t="s">
        <v>38</v>
      </c>
      <c r="C29" s="36">
        <v>402</v>
      </c>
      <c r="D29" s="36">
        <v>769</v>
      </c>
      <c r="E29" s="36">
        <v>730</v>
      </c>
      <c r="F29" s="36">
        <v>654</v>
      </c>
      <c r="G29" s="36">
        <v>675</v>
      </c>
      <c r="H29" s="36">
        <v>690</v>
      </c>
      <c r="I29" s="36">
        <v>688</v>
      </c>
      <c r="J29" s="36">
        <v>709</v>
      </c>
      <c r="K29" s="36">
        <v>726</v>
      </c>
      <c r="L29" s="36">
        <v>695</v>
      </c>
      <c r="M29" s="36">
        <v>678</v>
      </c>
      <c r="N29" s="36">
        <v>690</v>
      </c>
      <c r="O29" s="36">
        <v>929</v>
      </c>
      <c r="P29" s="145"/>
      <c r="Q29" s="145"/>
      <c r="R29" s="145"/>
    </row>
    <row r="30" spans="1:18" ht="15.05" customHeight="1" x14ac:dyDescent="0.3">
      <c r="A30" s="55" t="s">
        <v>39</v>
      </c>
      <c r="B30" s="56" t="s">
        <v>40</v>
      </c>
      <c r="C30" s="36">
        <v>180</v>
      </c>
      <c r="D30" s="36">
        <v>212</v>
      </c>
      <c r="E30" s="36">
        <v>215</v>
      </c>
      <c r="F30" s="36">
        <v>232</v>
      </c>
      <c r="G30" s="36">
        <v>208</v>
      </c>
      <c r="H30" s="36">
        <v>206</v>
      </c>
      <c r="I30" s="36">
        <v>208</v>
      </c>
      <c r="J30" s="36">
        <v>222</v>
      </c>
      <c r="K30" s="36">
        <v>229</v>
      </c>
      <c r="L30" s="36">
        <v>227</v>
      </c>
      <c r="M30" s="36">
        <v>215</v>
      </c>
      <c r="N30" s="36">
        <v>230</v>
      </c>
      <c r="O30" s="36">
        <v>267</v>
      </c>
      <c r="P30" s="146"/>
      <c r="Q30" s="65"/>
      <c r="R30" s="65"/>
    </row>
    <row r="31" spans="1:18" ht="24.05" customHeight="1" x14ac:dyDescent="0.3">
      <c r="A31" s="108" t="s">
        <v>41</v>
      </c>
      <c r="B31" s="109" t="s">
        <v>42</v>
      </c>
      <c r="C31" s="36">
        <v>41</v>
      </c>
      <c r="D31" s="36">
        <v>50</v>
      </c>
      <c r="E31" s="36">
        <v>53</v>
      </c>
      <c r="F31" s="36">
        <v>61</v>
      </c>
      <c r="G31" s="36">
        <v>69</v>
      </c>
      <c r="H31" s="36">
        <v>63</v>
      </c>
      <c r="I31" s="36">
        <v>64</v>
      </c>
      <c r="J31" s="36">
        <v>67</v>
      </c>
      <c r="K31" s="36">
        <v>71</v>
      </c>
      <c r="L31" s="36">
        <v>69</v>
      </c>
      <c r="M31" s="36">
        <v>64</v>
      </c>
      <c r="N31" s="36">
        <v>58</v>
      </c>
      <c r="O31" s="36">
        <v>96</v>
      </c>
      <c r="P31" s="65"/>
      <c r="Q31" s="65"/>
      <c r="R31" s="65"/>
    </row>
    <row r="32" spans="1:18" ht="23.6" x14ac:dyDescent="0.3">
      <c r="A32" s="108" t="s">
        <v>43</v>
      </c>
      <c r="B32" s="109" t="s">
        <v>44</v>
      </c>
      <c r="C32" s="36">
        <v>139</v>
      </c>
      <c r="D32" s="36">
        <v>162</v>
      </c>
      <c r="E32" s="36">
        <v>162</v>
      </c>
      <c r="F32" s="36">
        <v>171</v>
      </c>
      <c r="G32" s="36">
        <v>139</v>
      </c>
      <c r="H32" s="36">
        <v>143</v>
      </c>
      <c r="I32" s="36">
        <v>144</v>
      </c>
      <c r="J32" s="36">
        <v>155</v>
      </c>
      <c r="K32" s="36">
        <v>158</v>
      </c>
      <c r="L32" s="36">
        <v>158</v>
      </c>
      <c r="M32" s="36">
        <v>151</v>
      </c>
      <c r="N32" s="36">
        <v>172</v>
      </c>
      <c r="O32" s="36">
        <v>171</v>
      </c>
      <c r="P32" s="65"/>
      <c r="Q32" s="65"/>
      <c r="R32" s="65"/>
    </row>
    <row r="33" spans="1:18" ht="24.05" customHeight="1" x14ac:dyDescent="0.3">
      <c r="A33" s="55" t="s">
        <v>45</v>
      </c>
      <c r="B33" s="56" t="s">
        <v>46</v>
      </c>
      <c r="C33" s="36">
        <v>222</v>
      </c>
      <c r="D33" s="36">
        <v>557</v>
      </c>
      <c r="E33" s="36">
        <v>515</v>
      </c>
      <c r="F33" s="36">
        <v>422</v>
      </c>
      <c r="G33" s="36">
        <v>467</v>
      </c>
      <c r="H33" s="36">
        <v>484</v>
      </c>
      <c r="I33" s="36">
        <v>480</v>
      </c>
      <c r="J33" s="36">
        <v>487</v>
      </c>
      <c r="K33" s="36">
        <v>497</v>
      </c>
      <c r="L33" s="36">
        <v>468</v>
      </c>
      <c r="M33" s="36">
        <v>463</v>
      </c>
      <c r="N33" s="36">
        <v>460</v>
      </c>
      <c r="O33" s="36">
        <v>662</v>
      </c>
      <c r="P33" s="65"/>
      <c r="Q33" s="65"/>
      <c r="R33" s="65"/>
    </row>
    <row r="34" spans="1:18" x14ac:dyDescent="0.3">
      <c r="A34" s="4"/>
      <c r="B34" s="4"/>
      <c r="C34" s="6"/>
      <c r="D34" s="6"/>
      <c r="E34" s="6"/>
      <c r="F34" s="6"/>
      <c r="G34" s="6"/>
      <c r="H34" s="5"/>
      <c r="I34" s="6"/>
    </row>
    <row r="35" spans="1:18" x14ac:dyDescent="0.3">
      <c r="A35" s="4"/>
      <c r="B35" s="4"/>
      <c r="C35" s="6"/>
      <c r="D35" s="6"/>
      <c r="E35" s="6"/>
      <c r="F35" s="6"/>
      <c r="G35" s="6"/>
      <c r="H35" s="5"/>
      <c r="I35" s="6"/>
    </row>
    <row r="36" spans="1:18" x14ac:dyDescent="0.3">
      <c r="A36" s="4"/>
      <c r="B36" s="4"/>
      <c r="C36" s="6"/>
      <c r="D36" s="6"/>
      <c r="E36" s="6"/>
      <c r="F36" s="6"/>
      <c r="G36" s="6"/>
      <c r="H36" s="6"/>
      <c r="I36" s="6"/>
    </row>
    <row r="37" spans="1:18" x14ac:dyDescent="0.3">
      <c r="A37" s="4"/>
      <c r="B37" s="4"/>
      <c r="C37" s="6"/>
      <c r="D37" s="6"/>
      <c r="E37" s="6"/>
      <c r="F37" s="6"/>
      <c r="G37" s="6"/>
      <c r="H37" s="6"/>
      <c r="I37" s="6"/>
    </row>
    <row r="38" spans="1:18" x14ac:dyDescent="0.3">
      <c r="A38" s="4"/>
      <c r="B38" s="4"/>
      <c r="C38" s="6"/>
      <c r="D38" s="6"/>
      <c r="E38" s="6"/>
      <c r="F38" s="6"/>
      <c r="G38" s="6"/>
      <c r="H38" s="6"/>
      <c r="I38" s="6"/>
    </row>
    <row r="39" spans="1:18" x14ac:dyDescent="0.3">
      <c r="A39" s="4"/>
      <c r="B39" s="4"/>
      <c r="C39" s="4"/>
      <c r="D39" s="4"/>
      <c r="E39" s="4"/>
      <c r="F39" s="4"/>
      <c r="G39" s="4"/>
      <c r="H39" s="4"/>
      <c r="I39" s="4"/>
    </row>
    <row r="40" spans="1:18" x14ac:dyDescent="0.3">
      <c r="A40" s="4"/>
      <c r="B40" s="4"/>
      <c r="C40" s="4"/>
      <c r="D40" s="4"/>
      <c r="E40" s="4"/>
      <c r="F40" s="4"/>
      <c r="G40" s="4"/>
      <c r="H40" s="4"/>
      <c r="I40" s="4"/>
    </row>
    <row r="41" spans="1:18" x14ac:dyDescent="0.3">
      <c r="A41" s="4"/>
      <c r="B41" s="4"/>
      <c r="C41" s="4"/>
      <c r="D41" s="4"/>
      <c r="E41" s="4"/>
      <c r="F41" s="4"/>
      <c r="G41" s="4"/>
      <c r="H41" s="4"/>
      <c r="I41" s="4"/>
    </row>
    <row r="42" spans="1:18" x14ac:dyDescent="0.3">
      <c r="A42" s="4"/>
      <c r="B42" s="4"/>
      <c r="C42" s="4"/>
      <c r="D42" s="4"/>
      <c r="E42" s="4"/>
      <c r="F42" s="4"/>
      <c r="G42" s="4"/>
      <c r="H42" s="4"/>
      <c r="I42" s="4"/>
    </row>
    <row r="43" spans="1:18" x14ac:dyDescent="0.3">
      <c r="A43" s="4"/>
      <c r="B43" s="4"/>
      <c r="C43" s="4"/>
      <c r="D43" s="4"/>
      <c r="E43" s="4"/>
      <c r="F43" s="4"/>
      <c r="G43" s="4"/>
      <c r="H43" s="4"/>
      <c r="I43" s="4"/>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&amp;R&amp;"Arial,Regular"&amp;8Državni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D33"/>
  <sheetViews>
    <sheetView workbookViewId="0"/>
  </sheetViews>
  <sheetFormatPr defaultRowHeight="15.05" x14ac:dyDescent="0.3"/>
  <cols>
    <col min="1" max="1" width="70.6640625" customWidth="1"/>
    <col min="2" max="2" width="3.6640625" customWidth="1"/>
    <col min="3" max="3" width="70.6640625" customWidth="1"/>
  </cols>
  <sheetData>
    <row r="1" spans="1:4" ht="49.95" customHeight="1" thickBot="1" x14ac:dyDescent="0.35">
      <c r="A1" s="11"/>
      <c r="B1" s="12"/>
      <c r="C1" s="12"/>
    </row>
    <row r="2" spans="1:4" s="30" customFormat="1" ht="15.05" customHeight="1" x14ac:dyDescent="0.3">
      <c r="A2" s="127" t="s">
        <v>65</v>
      </c>
      <c r="B2" s="59"/>
      <c r="C2" s="126" t="s">
        <v>66</v>
      </c>
    </row>
    <row r="3" spans="1:4" s="30" customFormat="1" ht="15.05" customHeight="1" x14ac:dyDescent="0.3">
      <c r="A3" s="122" t="s">
        <v>55</v>
      </c>
      <c r="B3" s="124"/>
      <c r="C3" s="123" t="s">
        <v>56</v>
      </c>
      <c r="D3" s="82"/>
    </row>
    <row r="4" spans="1:4" s="30" customFormat="1" ht="15.05" customHeight="1" x14ac:dyDescent="0.3">
      <c r="A4" s="60"/>
      <c r="B4" s="124"/>
      <c r="C4" s="60"/>
      <c r="D4" s="82"/>
    </row>
    <row r="5" spans="1:4" s="30" customFormat="1" ht="15.05" customHeight="1" x14ac:dyDescent="0.3">
      <c r="A5" s="61" t="s">
        <v>67</v>
      </c>
      <c r="B5" s="124"/>
      <c r="C5" s="62" t="s">
        <v>68</v>
      </c>
      <c r="D5" s="82"/>
    </row>
    <row r="6" spans="1:4" s="30" customFormat="1" ht="15.05" customHeight="1" x14ac:dyDescent="0.3">
      <c r="A6" s="63"/>
      <c r="B6" s="124"/>
      <c r="C6" s="64"/>
      <c r="D6" s="82"/>
    </row>
    <row r="7" spans="1:4" s="30" customFormat="1" ht="15.05" customHeight="1" x14ac:dyDescent="0.3">
      <c r="A7" s="83" t="s">
        <v>69</v>
      </c>
      <c r="B7" s="124"/>
      <c r="C7" s="84" t="s">
        <v>70</v>
      </c>
      <c r="D7" s="82"/>
    </row>
    <row r="8" spans="1:4" s="30" customFormat="1" ht="15.05" customHeight="1" x14ac:dyDescent="0.3">
      <c r="A8" s="60"/>
      <c r="B8" s="124"/>
      <c r="C8" s="85"/>
      <c r="D8" s="82"/>
    </row>
    <row r="9" spans="1:4" ht="58.95" x14ac:dyDescent="0.3">
      <c r="A9" s="86" t="s">
        <v>71</v>
      </c>
      <c r="B9" s="124"/>
      <c r="C9" s="87" t="s">
        <v>104</v>
      </c>
      <c r="D9" s="80"/>
    </row>
    <row r="10" spans="1:4" x14ac:dyDescent="0.3">
      <c r="A10" s="78"/>
      <c r="B10" s="124"/>
      <c r="C10" s="88"/>
      <c r="D10" s="80"/>
    </row>
    <row r="11" spans="1:4" ht="47.15" x14ac:dyDescent="0.3">
      <c r="A11" s="86" t="s">
        <v>72</v>
      </c>
      <c r="B11" s="124"/>
      <c r="C11" s="87" t="s">
        <v>73</v>
      </c>
      <c r="D11" s="80"/>
    </row>
    <row r="12" spans="1:4" x14ac:dyDescent="0.3">
      <c r="A12" s="78"/>
      <c r="B12" s="124"/>
      <c r="C12" s="89"/>
      <c r="D12" s="80"/>
    </row>
    <row r="13" spans="1:4" ht="23.6" x14ac:dyDescent="0.3">
      <c r="A13" s="86" t="s">
        <v>74</v>
      </c>
      <c r="B13" s="124"/>
      <c r="C13" s="87" t="s">
        <v>75</v>
      </c>
      <c r="D13" s="80"/>
    </row>
    <row r="14" spans="1:4" x14ac:dyDescent="0.3">
      <c r="A14" s="78"/>
      <c r="B14" s="125"/>
      <c r="C14" s="88"/>
      <c r="D14" s="80"/>
    </row>
    <row r="15" spans="1:4" ht="35.35" x14ac:dyDescent="0.3">
      <c r="A15" s="86" t="s">
        <v>105</v>
      </c>
      <c r="B15" s="81"/>
      <c r="C15" s="87" t="s">
        <v>106</v>
      </c>
      <c r="D15" s="80"/>
    </row>
    <row r="16" spans="1:4" x14ac:dyDescent="0.3">
      <c r="A16" s="78"/>
      <c r="B16" s="124"/>
      <c r="C16" s="88"/>
      <c r="D16" s="80"/>
    </row>
    <row r="17" spans="1:4" ht="35.35" x14ac:dyDescent="0.3">
      <c r="A17" s="86" t="s">
        <v>108</v>
      </c>
      <c r="B17" s="125"/>
      <c r="C17" s="87" t="s">
        <v>76</v>
      </c>
      <c r="D17" s="80"/>
    </row>
    <row r="18" spans="1:4" x14ac:dyDescent="0.3">
      <c r="A18" s="78"/>
      <c r="B18" s="124"/>
      <c r="C18" s="88"/>
      <c r="D18" s="80"/>
    </row>
    <row r="19" spans="1:4" ht="36" customHeight="1" x14ac:dyDescent="0.3">
      <c r="A19" s="86" t="s">
        <v>77</v>
      </c>
      <c r="B19" s="124"/>
      <c r="C19" s="87" t="s">
        <v>78</v>
      </c>
      <c r="D19" s="80"/>
    </row>
    <row r="20" spans="1:4" x14ac:dyDescent="0.3">
      <c r="A20" s="78"/>
      <c r="B20" s="124"/>
      <c r="C20" s="88"/>
      <c r="D20" s="80"/>
    </row>
    <row r="21" spans="1:4" ht="23.6" x14ac:dyDescent="0.3">
      <c r="A21" s="86" t="s">
        <v>79</v>
      </c>
      <c r="B21" s="124"/>
      <c r="C21" s="87" t="s">
        <v>80</v>
      </c>
      <c r="D21" s="80"/>
    </row>
    <row r="22" spans="1:4" x14ac:dyDescent="0.3">
      <c r="A22" s="78"/>
      <c r="B22" s="124"/>
      <c r="C22" s="88"/>
      <c r="D22" s="80"/>
    </row>
    <row r="23" spans="1:4" ht="23.6" x14ac:dyDescent="0.3">
      <c r="A23" s="86" t="s">
        <v>81</v>
      </c>
      <c r="B23" s="125"/>
      <c r="C23" s="87" t="s">
        <v>82</v>
      </c>
      <c r="D23" s="80"/>
    </row>
    <row r="24" spans="1:4" x14ac:dyDescent="0.3">
      <c r="A24" s="128"/>
      <c r="B24" s="124"/>
      <c r="C24" s="88"/>
      <c r="D24" s="80"/>
    </row>
    <row r="25" spans="1:4" ht="23.6" x14ac:dyDescent="0.3">
      <c r="A25" s="129" t="s">
        <v>83</v>
      </c>
      <c r="B25" s="124"/>
      <c r="C25" s="87" t="s">
        <v>84</v>
      </c>
      <c r="D25" s="80"/>
    </row>
    <row r="26" spans="1:4" x14ac:dyDescent="0.3">
      <c r="A26" s="128"/>
      <c r="B26" s="124"/>
      <c r="C26" s="88"/>
      <c r="D26" s="80"/>
    </row>
    <row r="27" spans="1:4" ht="58.95" x14ac:dyDescent="0.3">
      <c r="A27" s="129" t="s">
        <v>85</v>
      </c>
      <c r="B27" s="124"/>
      <c r="C27" s="87" t="s">
        <v>86</v>
      </c>
      <c r="D27" s="80"/>
    </row>
    <row r="28" spans="1:4" s="65" customFormat="1" x14ac:dyDescent="0.3">
      <c r="A28" s="130"/>
      <c r="B28" s="131"/>
      <c r="C28" s="90"/>
      <c r="D28" s="91"/>
    </row>
    <row r="29" spans="1:4" s="65" customFormat="1" ht="47.15" x14ac:dyDescent="0.3">
      <c r="A29" s="129" t="s">
        <v>127</v>
      </c>
      <c r="B29" s="133"/>
      <c r="C29" s="87" t="s">
        <v>128</v>
      </c>
      <c r="D29" s="91"/>
    </row>
    <row r="30" spans="1:4" x14ac:dyDescent="0.3">
      <c r="A30" s="132"/>
      <c r="B30" s="124"/>
      <c r="C30" s="92"/>
      <c r="D30" s="80"/>
    </row>
    <row r="31" spans="1:4" ht="23.6" x14ac:dyDescent="0.3">
      <c r="A31" s="129" t="s">
        <v>87</v>
      </c>
      <c r="B31" s="124"/>
      <c r="C31" s="87" t="s">
        <v>107</v>
      </c>
      <c r="D31" s="80"/>
    </row>
    <row r="32" spans="1:4" x14ac:dyDescent="0.3">
      <c r="A32" s="93"/>
      <c r="B32" s="94"/>
      <c r="C32" s="95"/>
      <c r="D32" s="80"/>
    </row>
    <row r="33" spans="1:4" x14ac:dyDescent="0.3">
      <c r="A33" s="80"/>
      <c r="B33" s="80"/>
      <c r="C33" s="80"/>
      <c r="D33" s="80"/>
    </row>
  </sheetData>
  <pageMargins left="0.31496062992125984" right="0.31496062992125984" top="0.35433070866141736" bottom="0.94488188976377963" header="0.31496062992125984" footer="0.31496062992125984"/>
  <pageSetup paperSize="9" scale="80" orientation="landscape" verticalDpi="598" r:id="rId1"/>
  <headerFooter>
    <oddHeader xml:space="preserve">&amp;R&amp;"Arial,Regular"&amp;8Državni zavod za statistiku
Croatian Bureau of Statistics
</oddHeader>
    <oddFooter>&amp;L&amp;8Informacije/ Information
Telefon/ Phone: (+385 1) 48 06 138, 48 06 154
Elektronička pošta/ E-mail: stat.info@dzs.hr&amp;C&amp;8&amp;P&amp;R&amp;8Objavljeno/ Published: 20.04.2015.
Ažurirano/ Updated: 27.08.2019.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Sadrzaj-Contents</vt:lpstr>
      <vt:lpstr>Kratice-Abbreviations</vt:lpstr>
      <vt:lpstr>11.1.</vt:lpstr>
      <vt:lpstr>11.2.</vt:lpstr>
      <vt:lpstr>11.3.</vt:lpstr>
      <vt:lpstr>Metodol obja-Notes on methodolo</vt:lpstr>
      <vt:lpstr>'11.1.'!Print_Titles</vt:lpstr>
      <vt:lpstr>'11.2.'!Print_Titles</vt:lpstr>
      <vt:lpstr>'11.3.'!Print_Titles</vt:lpstr>
      <vt:lpstr>'Kratice-Abbreviations'!Print_Titles</vt:lpstr>
      <vt:lpstr>'Metodol obja-Notes on methodolo'!Print_Titles</vt:lpstr>
      <vt:lpstr>'Sadrzaj-Contents'!Print_Titles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2022-07-08T11:33:43Z</cp:lastPrinted>
  <dcterms:created xsi:type="dcterms:W3CDTF">2016-09-07T12:10:07Z</dcterms:created>
  <dcterms:modified xsi:type="dcterms:W3CDTF">2023-07-05T07:46:08Z</dcterms:modified>
</cp:coreProperties>
</file>