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zicK\Desktop\"/>
    </mc:Choice>
  </mc:AlternateContent>
  <xr:revisionPtr revIDLastSave="0" documentId="8_{17F721D6-8242-4D6E-B744-A6A5AD70C137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<sst xmlns="http://schemas.openxmlformats.org/spreadsheetml/2006/main" count="105" uniqueCount="50">
  <si>
    <t>1. DOLASCI I NOĆENJA TURISTA</t>
  </si>
  <si>
    <t>Dolasci</t>
  </si>
  <si>
    <t>Noćenja</t>
  </si>
  <si>
    <t>Ukupno</t>
  </si>
  <si>
    <t>Domaći turisti</t>
  </si>
  <si>
    <t>Strani turisti</t>
  </si>
  <si>
    <t>Domaći</t>
  </si>
  <si>
    <t>Strani</t>
  </si>
  <si>
    <t>ukupno</t>
  </si>
  <si>
    <t>domaći</t>
  </si>
  <si>
    <t>strani</t>
  </si>
  <si>
    <t>Republika Hrvatska</t>
  </si>
  <si>
    <t>dolasci</t>
  </si>
  <si>
    <t>noćenja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</si>
  <si>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</si>
  <si>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</si>
  <si>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</si>
  <si>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</si>
  <si>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</si>
  <si>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</si>
  <si>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</si>
  <si>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</si>
  <si>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</si>
  <si>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</si>
  <si>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</si>
  <si>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</si>
  <si>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</si>
  <si>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</si>
  <si>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</si>
  <si>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</si>
  <si>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</si>
  <si>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</si>
  <si>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</si>
  <si>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</si>
  <si>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</si>
  <si>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struktura noćenja, %</t>
  </si>
  <si>
    <t>prosječan broj noćenja po dolasku</t>
  </si>
  <si>
    <t>Broj soba i apartmana</t>
  </si>
  <si>
    <t>Broj stalnih postelja</t>
  </si>
  <si>
    <t>II. 2023.</t>
  </si>
  <si>
    <t>II. 2024.</t>
  </si>
  <si>
    <r>
      <t xml:space="preserve">indeksi
</t>
    </r>
    <r>
      <rPr>
        <u/>
        <sz val="9"/>
        <color theme="1"/>
        <rFont val="Arial"/>
        <family val="2"/>
        <charset val="238"/>
      </rPr>
      <t>II. 2024.</t>
    </r>
    <r>
      <rPr>
        <sz val="9"/>
        <color theme="1"/>
        <rFont val="Arial"/>
        <family val="2"/>
        <charset val="238"/>
      </rPr>
      <t xml:space="preserve">
II. 2023.</t>
    </r>
  </si>
  <si>
    <t>2. DOLASCI I NOĆENJA TURISTA PO ŽUPANIJAMA U VELJAČI 2024.</t>
  </si>
  <si>
    <r>
      <t xml:space="preserve">Indeksi
</t>
    </r>
    <r>
      <rPr>
        <u/>
        <sz val="9"/>
        <color theme="1"/>
        <rFont val="Arial"/>
        <family val="2"/>
        <charset val="238"/>
      </rPr>
      <t>II. 2024.</t>
    </r>
    <r>
      <rPr>
        <sz val="9"/>
        <color theme="1"/>
        <rFont val="Arial"/>
        <family val="2"/>
        <charset val="238"/>
      </rPr>
      <t xml:space="preserve">
II. 2023.</t>
    </r>
  </si>
  <si>
    <t>Mali objekti (manje od 25 soba)</t>
  </si>
  <si>
    <t>Srednje veliki objekti (25 do 99 soba)</t>
  </si>
  <si>
    <t>Veliki objekti (100 ili više soba)</t>
  </si>
  <si>
    <t>Veliki objekti (100 do 249 soba)</t>
  </si>
  <si>
    <t>Veliki objekti (250 ili više soba)</t>
  </si>
  <si>
    <t>3. DOLASCI I NOĆENJA TURISTA PREMA VELIČINI OBJEKATA IZ SKUPINE 55.1 HOTELI I SLIČAN SMJEŠTA U VELJAČI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</si>
</sst>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\ ###\ ##0_-;\-* #\ ##0_-;_-* &quot;-&quot;"/>
    <numFmt numFmtId="167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3" fontId="5" fillId="0" borderId="6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7" fillId="0" borderId="0" xfId="0" applyFont="1" applyAlignment="1">
      <alignment vertical="center"/>
    </xf>
    <xf numFmtId="3" fontId="5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top" wrapText="1" indent="1"/>
    </xf>
    <xf numFmtId="0" fontId="10" fillId="0" borderId="0" xfId="0" applyFont="1" applyAlignment="1">
      <alignment vertical="center"/>
    </xf>
    <xf numFmtId="167" fontId="9" fillId="0" borderId="0" xfId="0" applyNumberFormat="1" applyFont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7" fontId="9" fillId="0" borderId="11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right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 wrapText="1"/>
    </xf>
    <xf numFmtId="165" fontId="3" fillId="0" borderId="6" xfId="0" applyNumberFormat="1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2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2">
    <dxf>
      <numFmt numFmtId="168" formatCode="_-* #\ ###\ ##0.00_-;\-* #\ ##0_-;_-* &quot;-&quot;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1257F-6999-41DC-B264-450566505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254EE2-07F1-4A11-8771-9D6488544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92890C-3B07-4E83-89A7-33333935C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2" sqref="A2"/>
    </sheetView>
  </sheetViews>
  <sheetFormatPr defaultColWidth="8.85546875" defaultRowHeight="12" x14ac:dyDescent="0.2"/>
  <cols>
    <col min="1" max="1" width="18.7109375" style="7" customWidth="1"/>
    <col min="2" max="5" width="10.7109375" style="7" customWidth="1"/>
    <col min="6" max="6" width="11.28515625" style="7" bestFit="1" customWidth="1"/>
    <col min="7" max="7" width="8.85546875" style="7"/>
    <col min="8" max="8" width="11.28515625" style="7" customWidth="1"/>
    <col min="9" max="9" width="13.28515625" style="7" customWidth="1"/>
    <col min="10" max="16384" width="8.85546875" style="7"/>
  </cols>
  <sheetData>
    <row r="1" spans="1:9" ht="50.1" customHeight="1" x14ac:dyDescent="0.2"/>
    <row r="2" spans="1:9" s="6" customFormat="1" ht="15" customHeight="1" x14ac:dyDescent="0.2">
      <c r="A2" s="1" t="s">
        <v>0</v>
      </c>
      <c r="B2" s="2"/>
      <c r="C2" s="2"/>
      <c r="D2" s="2"/>
      <c r="E2" s="2"/>
      <c r="F2" s="2"/>
    </row>
    <row r="3" spans="1:9" ht="15" customHeight="1" x14ac:dyDescent="0.2">
      <c r="A3" s="3"/>
      <c r="B3" s="3"/>
      <c r="C3" s="3"/>
      <c r="D3" s="3"/>
      <c r="E3" s="3"/>
      <c r="F3" s="3"/>
    </row>
    <row r="4" spans="1:9" ht="15" customHeight="1" x14ac:dyDescent="0.2">
      <c r="A4" s="46"/>
      <c r="B4" s="48" t="s">
        <v>1</v>
      </c>
      <c r="C4" s="48"/>
      <c r="D4" s="48"/>
      <c r="E4" s="49" t="s">
        <v>2</v>
      </c>
      <c r="F4" s="50"/>
      <c r="G4" s="50"/>
      <c r="H4" s="50"/>
      <c r="I4" s="50"/>
    </row>
    <row r="5" spans="1:9" ht="36" x14ac:dyDescent="0.2">
      <c r="A5" s="47"/>
      <c r="B5" s="23" t="s">
        <v>39</v>
      </c>
      <c r="C5" s="23" t="s">
        <v>40</v>
      </c>
      <c r="D5" s="23" t="s">
        <v>41</v>
      </c>
      <c r="E5" s="23" t="s">
        <v>39</v>
      </c>
      <c r="F5" s="23" t="s">
        <v>40</v>
      </c>
      <c r="G5" s="23" t="s">
        <v>41</v>
      </c>
      <c r="H5" s="45" t="s">
        <v>35</v>
      </c>
      <c r="I5" s="25" t="s">
        <v>36</v>
      </c>
    </row>
    <row r="6" spans="1:9" ht="15" customHeight="1" x14ac:dyDescent="0.2">
      <c r="A6" s="26" t="s">
        <v>3</v>
      </c>
      <c r="B6" s="4">
        <v>272499</v>
      </c>
      <c r="C6" s="5">
        <v>312454</v>
      </c>
      <c r="D6" s="18">
        <v>114.7</v>
      </c>
      <c r="E6" s="4">
        <v>651330</v>
      </c>
      <c r="F6" s="13">
        <v>703103</v>
      </c>
      <c r="G6" s="64">
        <v>107.9</v>
      </c>
      <c r="H6" s="65">
        <v>100</v>
      </c>
      <c r="I6" s="27">
        <v>2.2999999999999998</v>
      </c>
    </row>
    <row r="7" spans="1:9" ht="15" customHeight="1" x14ac:dyDescent="0.2">
      <c r="A7" s="28" t="s">
        <v>4</v>
      </c>
      <c r="B7" s="4">
        <v>129235</v>
      </c>
      <c r="C7" s="5">
        <v>143053</v>
      </c>
      <c r="D7" s="18">
        <v>110.7</v>
      </c>
      <c r="E7" s="4">
        <v>261765</v>
      </c>
      <c r="F7" s="5">
        <v>287581</v>
      </c>
      <c r="G7" s="65">
        <v>109.9</v>
      </c>
      <c r="H7" s="65">
        <v>40.9</v>
      </c>
      <c r="I7" s="11">
        <v>2</v>
      </c>
    </row>
    <row r="8" spans="1:9" ht="15" customHeight="1" x14ac:dyDescent="0.2">
      <c r="A8" s="28" t="s">
        <v>5</v>
      </c>
      <c r="B8" s="4">
        <v>143264</v>
      </c>
      <c r="C8" s="5">
        <v>169401</v>
      </c>
      <c r="D8" s="18">
        <v>118.2</v>
      </c>
      <c r="E8" s="4">
        <v>389565</v>
      </c>
      <c r="F8" s="5">
        <v>415522</v>
      </c>
      <c r="G8" s="65">
        <v>106.7</v>
      </c>
      <c r="H8" s="65">
        <v>59.1</v>
      </c>
      <c r="I8" s="11">
        <v>2.5</v>
      </c>
    </row>
  </sheetData>
  <mergeCells count="3">
    <mergeCell ref="A4:A5"/>
    <mergeCell ref="B4:D4"/>
    <mergeCell ref="E4:I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30.7109375" style="7" customWidth="1"/>
    <col min="2" max="2" width="9.7109375" style="7" customWidth="1"/>
    <col min="3" max="8" width="10.7109375" style="7" customWidth="1"/>
    <col min="9" max="16384" width="8.85546875" style="7"/>
  </cols>
  <sheetData>
    <row r="1" spans="1:8" ht="50.1" customHeight="1" x14ac:dyDescent="0.2"/>
    <row r="2" spans="1:8" s="6" customFormat="1" ht="15" customHeight="1" x14ac:dyDescent="0.2">
      <c r="A2" s="1" t="s">
        <v>42</v>
      </c>
    </row>
    <row r="3" spans="1:8" ht="15" customHeight="1" x14ac:dyDescent="0.2"/>
    <row r="4" spans="1:8" ht="37.35" customHeight="1" x14ac:dyDescent="0.2">
      <c r="A4" s="53"/>
      <c r="B4" s="55"/>
      <c r="C4" s="48" t="s">
        <v>3</v>
      </c>
      <c r="D4" s="48" t="s">
        <v>6</v>
      </c>
      <c r="E4" s="48" t="s">
        <v>7</v>
      </c>
      <c r="F4" s="51" t="s">
        <v>43</v>
      </c>
      <c r="G4" s="51"/>
      <c r="H4" s="52"/>
    </row>
    <row r="5" spans="1:8" ht="15" customHeight="1" x14ac:dyDescent="0.2">
      <c r="A5" s="54"/>
      <c r="B5" s="56"/>
      <c r="C5" s="48"/>
      <c r="D5" s="48"/>
      <c r="E5" s="48"/>
      <c r="F5" s="14" t="s">
        <v>8</v>
      </c>
      <c r="G5" s="14" t="s">
        <v>9</v>
      </c>
      <c r="H5" s="8" t="s">
        <v>10</v>
      </c>
    </row>
    <row r="6" spans="1:8" x14ac:dyDescent="0.2">
      <c r="A6" s="22" t="s">
        <v>11</v>
      </c>
      <c r="B6" s="19" t="s">
        <v>12</v>
      </c>
      <c r="C6" s="15">
        <v>312454</v>
      </c>
      <c r="D6" s="13">
        <v>143053</v>
      </c>
      <c r="E6" s="16">
        <v>169401</v>
      </c>
      <c r="F6" s="39">
        <v>114.7</v>
      </c>
      <c r="G6" s="40">
        <v>110.7</v>
      </c>
      <c r="H6" s="40">
        <v>118.2</v>
      </c>
    </row>
    <row r="7" spans="1:8" x14ac:dyDescent="0.2">
      <c r="A7" s="22"/>
      <c r="B7" s="20" t="s">
        <v>13</v>
      </c>
      <c r="C7" s="4">
        <v>703103</v>
      </c>
      <c r="D7" s="5">
        <v>287581</v>
      </c>
      <c r="E7" s="17">
        <v>415522</v>
      </c>
      <c r="F7" s="41">
        <v>107.9</v>
      </c>
      <c r="G7" s="42">
        <v>109.9</v>
      </c>
      <c r="H7" s="42">
        <v>106.7</v>
      </c>
    </row>
    <row r="8" spans="1:8" ht="12" customHeight="1" x14ac:dyDescent="0.2">
      <c r="A8" s="22" t="s">
        <v>14</v>
      </c>
      <c r="B8" s="21" t="s">
        <v>12</v>
      </c>
      <c r="C8" s="4">
        <v>6823</v>
      </c>
      <c r="D8" s="5">
        <v>3343</v>
      </c>
      <c r="E8" s="17">
        <v>3480</v>
      </c>
      <c r="F8" s="41">
        <v>122.1</v>
      </c>
      <c r="G8" s="42">
        <v>111.3</v>
      </c>
      <c r="H8" s="42">
        <v>134.69999999999999</v>
      </c>
    </row>
    <row r="9" spans="1:8" x14ac:dyDescent="0.2">
      <c r="A9" s="22"/>
      <c r="B9" s="21" t="s">
        <v>13</v>
      </c>
      <c r="C9" s="4">
        <v>12337</v>
      </c>
      <c r="D9" s="5">
        <v>6336</v>
      </c>
      <c r="E9" s="17">
        <v>6001</v>
      </c>
      <c r="F9" s="41">
        <v>114.8</v>
      </c>
      <c r="G9" s="42">
        <v>113.2</v>
      </c>
      <c r="H9" s="42">
        <v>116.5</v>
      </c>
    </row>
    <row r="10" spans="1:8" x14ac:dyDescent="0.2">
      <c r="A10" s="22" t="s">
        <v>15</v>
      </c>
      <c r="B10" s="21" t="s">
        <v>12</v>
      </c>
      <c r="C10" s="4">
        <v>14810</v>
      </c>
      <c r="D10" s="5">
        <v>9736</v>
      </c>
      <c r="E10" s="17">
        <v>5074</v>
      </c>
      <c r="F10" s="41">
        <v>118</v>
      </c>
      <c r="G10" s="42">
        <v>112.6</v>
      </c>
      <c r="H10" s="42">
        <v>130</v>
      </c>
    </row>
    <row r="11" spans="1:8" x14ac:dyDescent="0.2">
      <c r="A11" s="22"/>
      <c r="B11" s="21" t="s">
        <v>13</v>
      </c>
      <c r="C11" s="4">
        <v>32435</v>
      </c>
      <c r="D11" s="5">
        <v>20550</v>
      </c>
      <c r="E11" s="17">
        <v>11885</v>
      </c>
      <c r="F11" s="41">
        <v>116.7</v>
      </c>
      <c r="G11" s="42">
        <v>111.8</v>
      </c>
      <c r="H11" s="42">
        <v>126.4</v>
      </c>
    </row>
    <row r="12" spans="1:8" x14ac:dyDescent="0.2">
      <c r="A12" s="22" t="s">
        <v>16</v>
      </c>
      <c r="B12" s="21" t="s">
        <v>12</v>
      </c>
      <c r="C12" s="4">
        <v>1669</v>
      </c>
      <c r="D12" s="5">
        <v>1036</v>
      </c>
      <c r="E12" s="17">
        <v>633</v>
      </c>
      <c r="F12" s="41">
        <v>156.30000000000001</v>
      </c>
      <c r="G12" s="42">
        <v>155.1</v>
      </c>
      <c r="H12" s="42">
        <v>158.30000000000001</v>
      </c>
    </row>
    <row r="13" spans="1:8" x14ac:dyDescent="0.2">
      <c r="A13" s="22"/>
      <c r="B13" s="21" t="s">
        <v>13</v>
      </c>
      <c r="C13" s="4">
        <v>4331</v>
      </c>
      <c r="D13" s="5">
        <v>2927</v>
      </c>
      <c r="E13" s="17">
        <v>1404</v>
      </c>
      <c r="F13" s="41">
        <v>165.7</v>
      </c>
      <c r="G13" s="42">
        <v>157.4</v>
      </c>
      <c r="H13" s="42">
        <v>186.5</v>
      </c>
    </row>
    <row r="14" spans="1:8" x14ac:dyDescent="0.2">
      <c r="A14" s="22" t="s">
        <v>17</v>
      </c>
      <c r="B14" s="21" t="s">
        <v>12</v>
      </c>
      <c r="C14" s="4">
        <v>5506</v>
      </c>
      <c r="D14" s="5">
        <v>3358</v>
      </c>
      <c r="E14" s="17">
        <v>2148</v>
      </c>
      <c r="F14" s="41">
        <v>86.7</v>
      </c>
      <c r="G14" s="42">
        <v>94</v>
      </c>
      <c r="H14" s="42">
        <v>77.3</v>
      </c>
    </row>
    <row r="15" spans="1:8" x14ac:dyDescent="0.2">
      <c r="A15" s="22"/>
      <c r="B15" s="21" t="s">
        <v>13</v>
      </c>
      <c r="C15" s="4">
        <v>9348</v>
      </c>
      <c r="D15" s="5">
        <v>5982</v>
      </c>
      <c r="E15" s="17">
        <v>3366</v>
      </c>
      <c r="F15" s="41">
        <v>82.6</v>
      </c>
      <c r="G15" s="42">
        <v>94</v>
      </c>
      <c r="H15" s="42">
        <v>67.900000000000006</v>
      </c>
    </row>
    <row r="16" spans="1:8" x14ac:dyDescent="0.2">
      <c r="A16" s="22" t="s">
        <v>18</v>
      </c>
      <c r="B16" s="21" t="s">
        <v>12</v>
      </c>
      <c r="C16" s="4">
        <v>5441</v>
      </c>
      <c r="D16" s="5">
        <v>3789</v>
      </c>
      <c r="E16" s="17">
        <v>1652</v>
      </c>
      <c r="F16" s="41">
        <v>113.7</v>
      </c>
      <c r="G16" s="42">
        <v>109.9</v>
      </c>
      <c r="H16" s="42">
        <v>123.3</v>
      </c>
    </row>
    <row r="17" spans="1:8" x14ac:dyDescent="0.2">
      <c r="A17" s="22"/>
      <c r="B17" s="21" t="s">
        <v>13</v>
      </c>
      <c r="C17" s="4">
        <v>13752</v>
      </c>
      <c r="D17" s="5">
        <v>9370</v>
      </c>
      <c r="E17" s="17">
        <v>4382</v>
      </c>
      <c r="F17" s="41">
        <v>124.2</v>
      </c>
      <c r="G17" s="42">
        <v>116.9</v>
      </c>
      <c r="H17" s="42">
        <v>143.5</v>
      </c>
    </row>
    <row r="18" spans="1:8" x14ac:dyDescent="0.2">
      <c r="A18" s="22" t="s">
        <v>19</v>
      </c>
      <c r="B18" s="21" t="s">
        <v>12</v>
      </c>
      <c r="C18" s="4">
        <v>1225</v>
      </c>
      <c r="D18" s="5">
        <v>853</v>
      </c>
      <c r="E18" s="17">
        <v>372</v>
      </c>
      <c r="F18" s="41">
        <v>111</v>
      </c>
      <c r="G18" s="42">
        <v>117.7</v>
      </c>
      <c r="H18" s="42">
        <v>98.2</v>
      </c>
    </row>
    <row r="19" spans="1:8" x14ac:dyDescent="0.2">
      <c r="A19" s="22"/>
      <c r="B19" s="21" t="s">
        <v>13</v>
      </c>
      <c r="C19" s="4">
        <v>2332</v>
      </c>
      <c r="D19" s="5">
        <v>1598</v>
      </c>
      <c r="E19" s="17">
        <v>734</v>
      </c>
      <c r="F19" s="41">
        <v>85</v>
      </c>
      <c r="G19" s="42">
        <v>89.2</v>
      </c>
      <c r="H19" s="42">
        <v>77</v>
      </c>
    </row>
    <row r="20" spans="1:8" x14ac:dyDescent="0.2">
      <c r="A20" s="22" t="s">
        <v>20</v>
      </c>
      <c r="B20" s="21" t="s">
        <v>12</v>
      </c>
      <c r="C20" s="4">
        <v>1982</v>
      </c>
      <c r="D20" s="5">
        <v>1482</v>
      </c>
      <c r="E20" s="17">
        <v>500</v>
      </c>
      <c r="F20" s="41">
        <v>90.8</v>
      </c>
      <c r="G20" s="42">
        <v>87.1</v>
      </c>
      <c r="H20" s="42">
        <v>103.7</v>
      </c>
    </row>
    <row r="21" spans="1:8" x14ac:dyDescent="0.2">
      <c r="A21" s="22"/>
      <c r="B21" s="21" t="s">
        <v>13</v>
      </c>
      <c r="C21" s="4">
        <v>6006</v>
      </c>
      <c r="D21" s="5">
        <v>4750</v>
      </c>
      <c r="E21" s="17">
        <v>1256</v>
      </c>
      <c r="F21" s="41">
        <v>101.7</v>
      </c>
      <c r="G21" s="42">
        <v>100.4</v>
      </c>
      <c r="H21" s="42">
        <v>107.3</v>
      </c>
    </row>
    <row r="22" spans="1:8" x14ac:dyDescent="0.2">
      <c r="A22" s="22" t="s">
        <v>21</v>
      </c>
      <c r="B22" s="21" t="s">
        <v>12</v>
      </c>
      <c r="C22" s="4">
        <v>46736</v>
      </c>
      <c r="D22" s="5">
        <v>23476</v>
      </c>
      <c r="E22" s="17">
        <v>23260</v>
      </c>
      <c r="F22" s="41">
        <v>112.1</v>
      </c>
      <c r="G22" s="42">
        <v>107.3</v>
      </c>
      <c r="H22" s="42">
        <v>117.3</v>
      </c>
    </row>
    <row r="23" spans="1:8" x14ac:dyDescent="0.2">
      <c r="A23" s="22"/>
      <c r="B23" s="21" t="s">
        <v>13</v>
      </c>
      <c r="C23" s="4">
        <v>110749</v>
      </c>
      <c r="D23" s="5">
        <v>49518</v>
      </c>
      <c r="E23" s="17">
        <v>61231</v>
      </c>
      <c r="F23" s="41">
        <v>100.9</v>
      </c>
      <c r="G23" s="42">
        <v>106.1</v>
      </c>
      <c r="H23" s="42">
        <v>97</v>
      </c>
    </row>
    <row r="24" spans="1:8" x14ac:dyDescent="0.2">
      <c r="A24" s="22" t="s">
        <v>22</v>
      </c>
      <c r="B24" s="21" t="s">
        <v>12</v>
      </c>
      <c r="C24" s="4">
        <v>5930</v>
      </c>
      <c r="D24" s="5">
        <v>2676</v>
      </c>
      <c r="E24" s="17">
        <v>3254</v>
      </c>
      <c r="F24" s="41">
        <v>106.5</v>
      </c>
      <c r="G24" s="42">
        <v>76.2</v>
      </c>
      <c r="H24" s="42">
        <v>158.30000000000001</v>
      </c>
    </row>
    <row r="25" spans="1:8" x14ac:dyDescent="0.2">
      <c r="A25" s="22"/>
      <c r="B25" s="21" t="s">
        <v>13</v>
      </c>
      <c r="C25" s="4">
        <v>9502</v>
      </c>
      <c r="D25" s="5">
        <v>5015</v>
      </c>
      <c r="E25" s="17">
        <v>4487</v>
      </c>
      <c r="F25" s="41">
        <v>101.1</v>
      </c>
      <c r="G25" s="42">
        <v>82.6</v>
      </c>
      <c r="H25" s="42">
        <v>134.6</v>
      </c>
    </row>
    <row r="26" spans="1:8" x14ac:dyDescent="0.2">
      <c r="A26" s="22" t="s">
        <v>23</v>
      </c>
      <c r="B26" s="21" t="s">
        <v>12</v>
      </c>
      <c r="C26" s="4">
        <v>916</v>
      </c>
      <c r="D26" s="5">
        <v>674</v>
      </c>
      <c r="E26" s="17">
        <v>242</v>
      </c>
      <c r="F26" s="41">
        <v>94.1</v>
      </c>
      <c r="G26" s="42">
        <v>91</v>
      </c>
      <c r="H26" s="42">
        <v>104.3</v>
      </c>
    </row>
    <row r="27" spans="1:8" x14ac:dyDescent="0.2">
      <c r="A27" s="22"/>
      <c r="B27" s="21" t="s">
        <v>13</v>
      </c>
      <c r="C27" s="4">
        <v>2159</v>
      </c>
      <c r="D27" s="5">
        <v>1691</v>
      </c>
      <c r="E27" s="17">
        <v>468</v>
      </c>
      <c r="F27" s="41">
        <v>97.7</v>
      </c>
      <c r="G27" s="42">
        <v>101.3</v>
      </c>
      <c r="H27" s="42">
        <v>86.7</v>
      </c>
    </row>
    <row r="28" spans="1:8" x14ac:dyDescent="0.2">
      <c r="A28" s="22" t="s">
        <v>24</v>
      </c>
      <c r="B28" s="21" t="s">
        <v>12</v>
      </c>
      <c r="C28" s="4">
        <v>1348</v>
      </c>
      <c r="D28" s="5">
        <v>1147</v>
      </c>
      <c r="E28" s="17">
        <v>201</v>
      </c>
      <c r="F28" s="41">
        <v>101.5</v>
      </c>
      <c r="G28" s="42">
        <v>98.8</v>
      </c>
      <c r="H28" s="42">
        <v>120.4</v>
      </c>
    </row>
    <row r="29" spans="1:8" x14ac:dyDescent="0.2">
      <c r="A29" s="22"/>
      <c r="B29" s="21" t="s">
        <v>13</v>
      </c>
      <c r="C29" s="4">
        <v>3992</v>
      </c>
      <c r="D29" s="5">
        <v>3615</v>
      </c>
      <c r="E29" s="17">
        <v>377</v>
      </c>
      <c r="F29" s="41">
        <v>105.8</v>
      </c>
      <c r="G29" s="42">
        <v>103.9</v>
      </c>
      <c r="H29" s="42">
        <v>129.1</v>
      </c>
    </row>
    <row r="30" spans="1:8" x14ac:dyDescent="0.2">
      <c r="A30" s="22" t="s">
        <v>25</v>
      </c>
      <c r="B30" s="21" t="s">
        <v>12</v>
      </c>
      <c r="C30" s="4">
        <v>1903</v>
      </c>
      <c r="D30" s="5">
        <v>835</v>
      </c>
      <c r="E30" s="17">
        <v>1068</v>
      </c>
      <c r="F30" s="41">
        <v>115.3</v>
      </c>
      <c r="G30" s="42">
        <v>122.1</v>
      </c>
      <c r="H30" s="42">
        <v>110.4</v>
      </c>
    </row>
    <row r="31" spans="1:8" x14ac:dyDescent="0.2">
      <c r="A31" s="22"/>
      <c r="B31" s="21" t="s">
        <v>13</v>
      </c>
      <c r="C31" s="4">
        <v>2920</v>
      </c>
      <c r="D31" s="5">
        <v>1239</v>
      </c>
      <c r="E31" s="17">
        <v>1681</v>
      </c>
      <c r="F31" s="41">
        <v>121.7</v>
      </c>
      <c r="G31" s="42">
        <v>117.2</v>
      </c>
      <c r="H31" s="42">
        <v>125.3</v>
      </c>
    </row>
    <row r="32" spans="1:8" x14ac:dyDescent="0.2">
      <c r="A32" s="22" t="s">
        <v>26</v>
      </c>
      <c r="B32" s="21" t="s">
        <v>12</v>
      </c>
      <c r="C32" s="4">
        <v>13359</v>
      </c>
      <c r="D32" s="5">
        <v>7658</v>
      </c>
      <c r="E32" s="17">
        <v>5701</v>
      </c>
      <c r="F32" s="41">
        <v>116</v>
      </c>
      <c r="G32" s="42">
        <v>110.4</v>
      </c>
      <c r="H32" s="42">
        <v>124.3</v>
      </c>
    </row>
    <row r="33" spans="1:8" x14ac:dyDescent="0.2">
      <c r="A33" s="22"/>
      <c r="B33" s="21" t="s">
        <v>13</v>
      </c>
      <c r="C33" s="4">
        <v>27650</v>
      </c>
      <c r="D33" s="5">
        <v>14024</v>
      </c>
      <c r="E33" s="17">
        <v>13626</v>
      </c>
      <c r="F33" s="41">
        <v>111.7</v>
      </c>
      <c r="G33" s="42">
        <v>108.8</v>
      </c>
      <c r="H33" s="42">
        <v>114.9</v>
      </c>
    </row>
    <row r="34" spans="1:8" x14ac:dyDescent="0.2">
      <c r="A34" s="22" t="s">
        <v>27</v>
      </c>
      <c r="B34" s="21" t="s">
        <v>12</v>
      </c>
      <c r="C34" s="4">
        <v>8216</v>
      </c>
      <c r="D34" s="5">
        <v>5698</v>
      </c>
      <c r="E34" s="17">
        <v>2518</v>
      </c>
      <c r="F34" s="41">
        <v>123.9</v>
      </c>
      <c r="G34" s="42">
        <v>122</v>
      </c>
      <c r="H34" s="42">
        <v>128.30000000000001</v>
      </c>
    </row>
    <row r="35" spans="1:8" x14ac:dyDescent="0.2">
      <c r="A35" s="22"/>
      <c r="B35" s="21" t="s">
        <v>13</v>
      </c>
      <c r="C35" s="4">
        <v>16047</v>
      </c>
      <c r="D35" s="5">
        <v>9775</v>
      </c>
      <c r="E35" s="17">
        <v>6272</v>
      </c>
      <c r="F35" s="41">
        <v>124.6</v>
      </c>
      <c r="G35" s="42">
        <v>120.8</v>
      </c>
      <c r="H35" s="42">
        <v>130.9</v>
      </c>
    </row>
    <row r="36" spans="1:8" x14ac:dyDescent="0.2">
      <c r="A36" s="22" t="s">
        <v>28</v>
      </c>
      <c r="B36" s="21" t="s">
        <v>12</v>
      </c>
      <c r="C36" s="4">
        <v>6129</v>
      </c>
      <c r="D36" s="5">
        <v>3998</v>
      </c>
      <c r="E36" s="17">
        <v>2131</v>
      </c>
      <c r="F36" s="41">
        <v>93.5</v>
      </c>
      <c r="G36" s="42">
        <v>83.7</v>
      </c>
      <c r="H36" s="42">
        <v>119.8</v>
      </c>
    </row>
    <row r="37" spans="1:8" x14ac:dyDescent="0.2">
      <c r="A37" s="22"/>
      <c r="B37" s="21" t="s">
        <v>13</v>
      </c>
      <c r="C37" s="4">
        <v>15084</v>
      </c>
      <c r="D37" s="5">
        <v>8130</v>
      </c>
      <c r="E37" s="17">
        <v>6954</v>
      </c>
      <c r="F37" s="41">
        <v>100.3</v>
      </c>
      <c r="G37" s="42">
        <v>86.6</v>
      </c>
      <c r="H37" s="42">
        <v>122.9</v>
      </c>
    </row>
    <row r="38" spans="1:8" x14ac:dyDescent="0.2">
      <c r="A38" s="22" t="s">
        <v>29</v>
      </c>
      <c r="B38" s="21" t="s">
        <v>12</v>
      </c>
      <c r="C38" s="4">
        <v>6411</v>
      </c>
      <c r="D38" s="5">
        <v>5706</v>
      </c>
      <c r="E38" s="17">
        <v>705</v>
      </c>
      <c r="F38" s="41">
        <v>91.6</v>
      </c>
      <c r="G38" s="42">
        <v>90.4</v>
      </c>
      <c r="H38" s="42">
        <v>102.5</v>
      </c>
    </row>
    <row r="39" spans="1:8" x14ac:dyDescent="0.2">
      <c r="A39" s="22"/>
      <c r="B39" s="21" t="s">
        <v>13</v>
      </c>
      <c r="C39" s="4">
        <v>8447</v>
      </c>
      <c r="D39" s="5">
        <v>6801</v>
      </c>
      <c r="E39" s="17">
        <v>1646</v>
      </c>
      <c r="F39" s="41">
        <v>87.4</v>
      </c>
      <c r="G39" s="42">
        <v>86.4</v>
      </c>
      <c r="H39" s="42">
        <v>91.8</v>
      </c>
    </row>
    <row r="40" spans="1:8" x14ac:dyDescent="0.2">
      <c r="A40" s="22" t="s">
        <v>30</v>
      </c>
      <c r="B40" s="21" t="s">
        <v>12</v>
      </c>
      <c r="C40" s="4">
        <v>28623</v>
      </c>
      <c r="D40" s="5">
        <v>13751</v>
      </c>
      <c r="E40" s="17">
        <v>14872</v>
      </c>
      <c r="F40" s="41">
        <v>123.3</v>
      </c>
      <c r="G40" s="42">
        <v>131.1</v>
      </c>
      <c r="H40" s="42">
        <v>116.8</v>
      </c>
    </row>
    <row r="41" spans="1:8" x14ac:dyDescent="0.2">
      <c r="A41" s="22"/>
      <c r="B41" s="21" t="s">
        <v>13</v>
      </c>
      <c r="C41" s="4">
        <v>67288</v>
      </c>
      <c r="D41" s="5">
        <v>25813</v>
      </c>
      <c r="E41" s="17">
        <v>41475</v>
      </c>
      <c r="F41" s="41">
        <v>108.6</v>
      </c>
      <c r="G41" s="42">
        <v>125.7</v>
      </c>
      <c r="H41" s="42">
        <v>100</v>
      </c>
    </row>
    <row r="42" spans="1:8" x14ac:dyDescent="0.2">
      <c r="A42" s="22" t="s">
        <v>31</v>
      </c>
      <c r="B42" s="21" t="s">
        <v>12</v>
      </c>
      <c r="C42" s="4">
        <v>61362</v>
      </c>
      <c r="D42" s="5">
        <v>17722</v>
      </c>
      <c r="E42" s="17">
        <v>43640</v>
      </c>
      <c r="F42" s="41">
        <v>118.5</v>
      </c>
      <c r="G42" s="42">
        <v>110.3</v>
      </c>
      <c r="H42" s="42">
        <v>122.2</v>
      </c>
    </row>
    <row r="43" spans="1:8" x14ac:dyDescent="0.2">
      <c r="A43" s="22"/>
      <c r="B43" s="21" t="s">
        <v>13</v>
      </c>
      <c r="C43" s="4">
        <v>167171</v>
      </c>
      <c r="D43" s="5">
        <v>41462</v>
      </c>
      <c r="E43" s="17">
        <v>125709</v>
      </c>
      <c r="F43" s="41">
        <v>108.6</v>
      </c>
      <c r="G43" s="42">
        <v>108.9</v>
      </c>
      <c r="H43" s="42">
        <v>108.5</v>
      </c>
    </row>
    <row r="44" spans="1:8" x14ac:dyDescent="0.2">
      <c r="A44" s="22" t="s">
        <v>32</v>
      </c>
      <c r="B44" s="21" t="s">
        <v>12</v>
      </c>
      <c r="C44" s="4">
        <v>21572</v>
      </c>
      <c r="D44" s="5">
        <v>8473</v>
      </c>
      <c r="E44" s="17">
        <v>13099</v>
      </c>
      <c r="F44" s="41">
        <v>125.1</v>
      </c>
      <c r="G44" s="42">
        <v>132.1</v>
      </c>
      <c r="H44" s="42">
        <v>121</v>
      </c>
    </row>
    <row r="45" spans="1:8" x14ac:dyDescent="0.2">
      <c r="A45" s="22"/>
      <c r="B45" s="21" t="s">
        <v>13</v>
      </c>
      <c r="C45" s="4">
        <v>44226</v>
      </c>
      <c r="D45" s="5">
        <v>18275</v>
      </c>
      <c r="E45" s="17">
        <v>25951</v>
      </c>
      <c r="F45" s="41">
        <v>119.7</v>
      </c>
      <c r="G45" s="42">
        <v>130.1</v>
      </c>
      <c r="H45" s="42">
        <v>113.3</v>
      </c>
    </row>
    <row r="46" spans="1:8" x14ac:dyDescent="0.2">
      <c r="A46" s="22" t="s">
        <v>33</v>
      </c>
      <c r="B46" s="21" t="s">
        <v>12</v>
      </c>
      <c r="C46" s="4">
        <v>7460</v>
      </c>
      <c r="D46" s="5">
        <v>4747</v>
      </c>
      <c r="E46" s="17">
        <v>2713</v>
      </c>
      <c r="F46" s="41">
        <v>123.4</v>
      </c>
      <c r="G46" s="42">
        <v>117.4</v>
      </c>
      <c r="H46" s="42">
        <v>135.4</v>
      </c>
    </row>
    <row r="47" spans="1:8" x14ac:dyDescent="0.2">
      <c r="A47" s="22"/>
      <c r="B47" s="21" t="s">
        <v>13</v>
      </c>
      <c r="C47" s="4">
        <v>16471</v>
      </c>
      <c r="D47" s="5">
        <v>9664</v>
      </c>
      <c r="E47" s="17">
        <v>6807</v>
      </c>
      <c r="F47" s="41">
        <v>129.30000000000001</v>
      </c>
      <c r="G47" s="42">
        <v>121.2</v>
      </c>
      <c r="H47" s="42">
        <v>142.9</v>
      </c>
    </row>
    <row r="48" spans="1:8" x14ac:dyDescent="0.2">
      <c r="A48" s="22" t="s">
        <v>34</v>
      </c>
      <c r="B48" s="21" t="s">
        <v>12</v>
      </c>
      <c r="C48" s="4">
        <v>65033</v>
      </c>
      <c r="D48" s="5">
        <v>22895</v>
      </c>
      <c r="E48" s="17">
        <v>42138</v>
      </c>
      <c r="F48" s="41">
        <v>112.8</v>
      </c>
      <c r="G48" s="42">
        <v>115.6</v>
      </c>
      <c r="H48" s="42">
        <v>111.3</v>
      </c>
    </row>
    <row r="49" spans="1:8" x14ac:dyDescent="0.2">
      <c r="A49" s="43"/>
      <c r="B49" s="21" t="s">
        <v>13</v>
      </c>
      <c r="C49" s="4">
        <v>130856</v>
      </c>
      <c r="D49" s="5">
        <v>41046</v>
      </c>
      <c r="E49" s="17">
        <v>89810</v>
      </c>
      <c r="F49" s="41">
        <v>105.8</v>
      </c>
      <c r="G49" s="42">
        <v>110.2</v>
      </c>
      <c r="H49" s="42">
        <v>103.9</v>
      </c>
    </row>
    <row r="50" spans="1:8" x14ac:dyDescent="0.2">
      <c r="A50" s="9"/>
      <c r="B50" s="9"/>
      <c r="C50" s="10"/>
      <c r="D50" s="10"/>
      <c r="E50" s="10"/>
      <c r="F50" s="11"/>
      <c r="G50" s="11"/>
      <c r="H50" s="11"/>
    </row>
    <row r="52" spans="1:8" x14ac:dyDescent="0.2">
      <c r="A52" s="12"/>
    </row>
  </sheetData>
  <mergeCells count="6">
    <mergeCell ref="F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7E83-618F-40B9-A704-0F3CFFE06FC0}">
  <dimension ref="A1:L11"/>
  <sheetViews>
    <sheetView workbookViewId="0">
      <selection activeCell="A2" sqref="A2"/>
    </sheetView>
  </sheetViews>
  <sheetFormatPr defaultRowHeight="15" x14ac:dyDescent="0.25"/>
  <cols>
    <col min="1" max="1" width="32.7109375" customWidth="1"/>
    <col min="2" max="2" width="10.140625" customWidth="1"/>
    <col min="3" max="3" width="9.28515625" bestFit="1" customWidth="1"/>
    <col min="4" max="4" width="10.140625" bestFit="1" customWidth="1"/>
    <col min="5" max="6" width="9.28515625" bestFit="1" customWidth="1"/>
    <col min="7" max="9" width="10.140625" bestFit="1" customWidth="1"/>
  </cols>
  <sheetData>
    <row r="1" spans="1:12" ht="49.9" customHeight="1" x14ac:dyDescent="0.25"/>
    <row r="2" spans="1:12" ht="15" customHeight="1" x14ac:dyDescent="0.25">
      <c r="A2" s="29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 x14ac:dyDescent="0.25"/>
    <row r="4" spans="1:12" ht="15" customHeight="1" x14ac:dyDescent="0.25">
      <c r="A4" s="57"/>
      <c r="B4" s="62" t="s">
        <v>37</v>
      </c>
      <c r="C4" s="62" t="s">
        <v>38</v>
      </c>
      <c r="D4" s="59" t="s">
        <v>1</v>
      </c>
      <c r="E4" s="59"/>
      <c r="F4" s="59"/>
      <c r="G4" s="60" t="s">
        <v>2</v>
      </c>
      <c r="H4" s="61"/>
      <c r="I4" s="57"/>
    </row>
    <row r="5" spans="1:12" ht="19.5" customHeight="1" x14ac:dyDescent="0.25">
      <c r="A5" s="58"/>
      <c r="B5" s="63"/>
      <c r="C5" s="63"/>
      <c r="D5" s="33" t="s">
        <v>8</v>
      </c>
      <c r="E5" s="33" t="s">
        <v>9</v>
      </c>
      <c r="F5" s="33" t="s">
        <v>10</v>
      </c>
      <c r="G5" s="33" t="s">
        <v>8</v>
      </c>
      <c r="H5" s="34" t="s">
        <v>9</v>
      </c>
      <c r="I5" s="35" t="s">
        <v>10</v>
      </c>
    </row>
    <row r="6" spans="1:12" x14ac:dyDescent="0.25">
      <c r="A6" s="38" t="s">
        <v>11</v>
      </c>
      <c r="B6" s="36">
        <v>29387</v>
      </c>
      <c r="C6" s="36">
        <v>57332</v>
      </c>
      <c r="D6" s="30">
        <v>226288</v>
      </c>
      <c r="E6" s="30">
        <v>98752</v>
      </c>
      <c r="F6" s="31">
        <v>127536</v>
      </c>
      <c r="G6" s="30">
        <v>460216</v>
      </c>
      <c r="H6" s="30">
        <v>184218</v>
      </c>
      <c r="I6" s="30">
        <v>275998</v>
      </c>
    </row>
    <row r="7" spans="1:12" x14ac:dyDescent="0.25">
      <c r="A7" s="28" t="s">
        <v>44</v>
      </c>
      <c r="B7" s="37">
        <v>2812</v>
      </c>
      <c r="C7" s="37">
        <v>5734</v>
      </c>
      <c r="D7" s="30">
        <v>19257</v>
      </c>
      <c r="E7" s="30">
        <v>9761</v>
      </c>
      <c r="F7" s="32">
        <v>9496</v>
      </c>
      <c r="G7" s="30">
        <v>33734</v>
      </c>
      <c r="H7" s="30">
        <v>15220</v>
      </c>
      <c r="I7" s="30">
        <v>18514</v>
      </c>
    </row>
    <row r="8" spans="1:12" x14ac:dyDescent="0.25">
      <c r="A8" s="28" t="s">
        <v>45</v>
      </c>
      <c r="B8" s="37">
        <v>7885</v>
      </c>
      <c r="C8" s="37">
        <v>15044</v>
      </c>
      <c r="D8" s="30">
        <v>58299</v>
      </c>
      <c r="E8" s="30">
        <v>28242</v>
      </c>
      <c r="F8" s="32">
        <v>30057</v>
      </c>
      <c r="G8" s="30">
        <v>104803</v>
      </c>
      <c r="H8" s="30">
        <v>46978</v>
      </c>
      <c r="I8" s="30">
        <v>57825</v>
      </c>
    </row>
    <row r="9" spans="1:12" x14ac:dyDescent="0.25">
      <c r="A9" s="28" t="s">
        <v>46</v>
      </c>
      <c r="B9" s="37">
        <v>18690</v>
      </c>
      <c r="C9" s="37">
        <v>36554</v>
      </c>
      <c r="D9" s="30">
        <v>148732</v>
      </c>
      <c r="E9" s="30">
        <v>60749</v>
      </c>
      <c r="F9" s="32">
        <v>87983</v>
      </c>
      <c r="G9" s="30">
        <v>321679</v>
      </c>
      <c r="H9" s="30">
        <v>122020</v>
      </c>
      <c r="I9" s="30">
        <v>199659</v>
      </c>
    </row>
    <row r="10" spans="1:12" x14ac:dyDescent="0.25">
      <c r="A10" s="44" t="s">
        <v>47</v>
      </c>
      <c r="B10" s="37">
        <v>10388</v>
      </c>
      <c r="C10" s="37">
        <v>20656</v>
      </c>
      <c r="D10" s="30">
        <v>81379</v>
      </c>
      <c r="E10" s="30">
        <v>36020</v>
      </c>
      <c r="F10" s="32">
        <v>45359</v>
      </c>
      <c r="G10" s="30">
        <v>162973</v>
      </c>
      <c r="H10" s="30">
        <v>68122</v>
      </c>
      <c r="I10" s="30">
        <v>94851</v>
      </c>
    </row>
    <row r="11" spans="1:12" x14ac:dyDescent="0.25">
      <c r="A11" s="44" t="s">
        <v>48</v>
      </c>
      <c r="B11" s="37">
        <v>8302</v>
      </c>
      <c r="C11" s="37">
        <v>15898</v>
      </c>
      <c r="D11" s="30">
        <v>67353</v>
      </c>
      <c r="E11" s="30">
        <v>24729</v>
      </c>
      <c r="F11" s="32">
        <v>42624</v>
      </c>
      <c r="G11" s="30">
        <v>158706</v>
      </c>
      <c r="H11" s="30">
        <v>53898</v>
      </c>
      <c r="I11" s="30">
        <v>104808</v>
      </c>
    </row>
  </sheetData>
  <mergeCells count="5">
    <mergeCell ref="A4:A5"/>
    <mergeCell ref="D4:F4"/>
    <mergeCell ref="G4:I4"/>
    <mergeCell ref="B4:B5"/>
    <mergeCell ref="C4:C5"/>
  </mergeCells>
  <conditionalFormatting sqref="A6:I11">
    <cfRule type="expression" dxfId="1" priority="1">
      <formula>LEFT($A6,6)="REGIJA"</formula>
    </cfRule>
  </conditionalFormatting>
  <conditionalFormatting sqref="G6:I11">
    <cfRule type="expression" dxfId="0" priority="2">
      <formula>#REF!=" 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Baluban Kristina</dc:creator>
  <cp:lastModifiedBy>Stažić Krunoslav</cp:lastModifiedBy>
  <dcterms:created xsi:type="dcterms:W3CDTF">2022-03-18T08:25:07Z</dcterms:created>
  <dcterms:modified xsi:type="dcterms:W3CDTF">2024-04-05T13:06:55Z</dcterms:modified>
</cp:coreProperties>
</file>