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agoda\msi\StatuNizu CIJENE\"/>
    </mc:Choice>
  </mc:AlternateContent>
  <bookViews>
    <workbookView xWindow="-120" yWindow="-120" windowWidth="29040" windowHeight="15840" tabRatio="822"/>
  </bookViews>
  <sheets>
    <sheet name="Sadrzaj-Contents" sheetId="1" r:id="rId1"/>
    <sheet name="Kratice-Abbreviations" sheetId="14" r:id="rId2"/>
    <sheet name="13.1.1. NOVO-NEW" sheetId="32" r:id="rId3"/>
    <sheet name="13.1.2. NOVO-NEW" sheetId="6" r:id="rId4"/>
    <sheet name="13.1.3. NOVO-NEW" sheetId="20" r:id="rId5"/>
    <sheet name="13.1.4" sheetId="11" r:id="rId6"/>
    <sheet name="13.1.5." sheetId="12" r:id="rId7"/>
    <sheet name="13.1.6." sheetId="15" r:id="rId8"/>
    <sheet name="Metodol obj-Notes on methodolo" sheetId="9" r:id="rId9"/>
  </sheets>
  <definedNames>
    <definedName name="_xlnm._FilterDatabase" localSheetId="7" hidden="1">'13.1.6.'!$A$8:$E$564</definedName>
    <definedName name="OLE_LINK1" localSheetId="8">'Metodol obj-Notes on methodolo'!$A$47</definedName>
    <definedName name="_xlnm.Print_Titles" localSheetId="3">'13.1.2. NOVO-NEW'!$A:$B,'13.1.2. NOVO-NEW'!$1:$7</definedName>
    <definedName name="_xlnm.Print_Titles" localSheetId="4">'13.1.3. NOVO-NEW'!$A:$B,'13.1.3. NOVO-NEW'!$1:$7</definedName>
    <definedName name="_xlnm.Print_Titles" localSheetId="5">'13.1.4'!$A:$B,'13.1.4'!$1:$9</definedName>
    <definedName name="_xlnm.Print_Titles" localSheetId="6">'13.1.5.'!$A:$A,'13.1.5.'!$1:$9</definedName>
    <definedName name="_xlnm.Print_Titles" localSheetId="7">'13.1.6.'!$A:$A,'13.1.6.'!$1:$9</definedName>
    <definedName name="_xlnm.Print_Titles" localSheetId="8">'Metodol obj-Notes on methodolo'!$A:$C,'Metodol obj-Notes on methodolo'!$1:$3</definedName>
  </definedNames>
  <calcPr calcId="152511"/>
</workbook>
</file>

<file path=xl/comments1.xml><?xml version="1.0" encoding="utf-8"?>
<comments xmlns="http://schemas.openxmlformats.org/spreadsheetml/2006/main">
  <authors>
    <author>Strukar Snježana</author>
  </authors>
  <commentList>
    <comment ref="JJ19" authorId="0" shapeId="0">
      <text>
        <r>
          <rPr>
            <sz val="8"/>
            <color indexed="81"/>
            <rFont val="Tahoma"/>
            <family val="2"/>
            <charset val="238"/>
          </rPr>
          <t xml:space="preserve">Vidi fusnotu 2)
</t>
        </r>
        <r>
          <rPr>
            <i/>
            <sz val="8"/>
            <color indexed="81"/>
            <rFont val="Tahoma"/>
            <family val="2"/>
            <charset val="238"/>
          </rPr>
          <t>See footnote 2)</t>
        </r>
      </text>
    </comment>
    <comment ref="JJ20" authorId="0" shapeId="0">
      <text>
        <r>
          <rPr>
            <sz val="8"/>
            <color indexed="81"/>
            <rFont val="Tahoma"/>
            <family val="2"/>
            <charset val="238"/>
          </rPr>
          <t xml:space="preserve">Vidi fusnotu 2) 
</t>
        </r>
        <r>
          <rPr>
            <i/>
            <sz val="8"/>
            <color indexed="81"/>
            <rFont val="Tahoma"/>
            <family val="2"/>
            <charset val="238"/>
          </rPr>
          <t xml:space="preserve">See footnote 2) </t>
        </r>
      </text>
    </comment>
    <comment ref="JR20" authorId="0" shapeId="0">
      <text>
        <r>
          <rPr>
            <sz val="9"/>
            <color indexed="81"/>
            <rFont val="Arial"/>
            <family val="2"/>
          </rPr>
          <t xml:space="preserve">Vidi fusnotu 2) 
</t>
        </r>
        <r>
          <rPr>
            <i/>
            <sz val="9"/>
            <color indexed="81"/>
            <rFont val="Arial"/>
            <family val="2"/>
          </rPr>
          <t>See footnote 2)</t>
        </r>
        <r>
          <rPr>
            <sz val="9"/>
            <color indexed="81"/>
            <rFont val="Arial"/>
            <family val="2"/>
          </rPr>
          <t xml:space="preserve"> </t>
        </r>
      </text>
    </comment>
    <comment ref="JS20" authorId="0" shapeId="0">
      <text>
        <r>
          <rPr>
            <sz val="9"/>
            <color indexed="81"/>
            <rFont val="Arial"/>
            <family val="2"/>
            <charset val="238"/>
          </rPr>
          <t xml:space="preserve">Vidi fusnotu 2) 
</t>
        </r>
        <r>
          <rPr>
            <i/>
            <sz val="9"/>
            <color indexed="81"/>
            <rFont val="Arial"/>
            <family val="2"/>
          </rPr>
          <t>See footnote 2)</t>
        </r>
        <r>
          <rPr>
            <sz val="9"/>
            <color indexed="81"/>
            <rFont val="Tahoma"/>
            <family val="2"/>
            <charset val="238"/>
          </rPr>
          <t xml:space="preserve"> </t>
        </r>
      </text>
    </comment>
  </commentList>
</comments>
</file>

<file path=xl/sharedStrings.xml><?xml version="1.0" encoding="utf-8"?>
<sst xmlns="http://schemas.openxmlformats.org/spreadsheetml/2006/main" count="4199" uniqueCount="1191">
  <si>
    <t>CIJENE</t>
  </si>
  <si>
    <t>PRICES</t>
  </si>
  <si>
    <t>Molimo korisnike da pri korištenju podataka navedu izvor.</t>
  </si>
  <si>
    <t>Users are kindly requested to state the source.</t>
  </si>
  <si>
    <t>CONSUMER PRICE INDICES</t>
  </si>
  <si>
    <t>HARMONISED INDICES OF CONSUMER PRICES</t>
  </si>
  <si>
    <t>METODOLOŠKA OBJAŠNJENJA</t>
  </si>
  <si>
    <t>INDEKSI POTROŠAČKIH CIJENA</t>
  </si>
  <si>
    <t>Food and non-alcoholic beverages</t>
  </si>
  <si>
    <t xml:space="preserve">Alkoholna pića i duhan </t>
  </si>
  <si>
    <t>Alcoholic beverages and tobacco</t>
  </si>
  <si>
    <t xml:space="preserve">Odjeća i obuća </t>
  </si>
  <si>
    <t>Clothing and footwear</t>
  </si>
  <si>
    <t xml:space="preserve">Furnishings, household equipment and routine household maintenance </t>
  </si>
  <si>
    <t>Zdravlje</t>
  </si>
  <si>
    <t>Health</t>
  </si>
  <si>
    <t>Prijevoz</t>
  </si>
  <si>
    <t>Transport</t>
  </si>
  <si>
    <t>Communication</t>
  </si>
  <si>
    <t>Rekreacija i kultura</t>
  </si>
  <si>
    <t>Recreation and culture</t>
  </si>
  <si>
    <t>Obrazovanje</t>
  </si>
  <si>
    <t>Education</t>
  </si>
  <si>
    <t>Restorani i hoteli</t>
  </si>
  <si>
    <t>Restaurants and hotels</t>
  </si>
  <si>
    <t>Miscellaneous goods and services</t>
  </si>
  <si>
    <t>Harmonizirani indeks potrošačkih cijena – ukupno</t>
  </si>
  <si>
    <t>Harmonised index of consumer prices – total</t>
  </si>
  <si>
    <t xml:space="preserve">Stanovanje, voda, električna energija, plin i ostala goriva
</t>
  </si>
  <si>
    <t>Housing, water, electricity, gas and other fuels</t>
  </si>
  <si>
    <t>Total</t>
  </si>
  <si>
    <t>NOTES ON METHODOLOGY</t>
  </si>
  <si>
    <t>HARMONIZIRANI INDEKSI POTROŠAČKIH CIJENA</t>
  </si>
  <si>
    <t>Godina</t>
  </si>
  <si>
    <t>Tromjesečje</t>
  </si>
  <si>
    <t>Grad Zagreb</t>
  </si>
  <si>
    <t>Jadran</t>
  </si>
  <si>
    <t>Year</t>
  </si>
  <si>
    <t>Quarter</t>
  </si>
  <si>
    <t>New dwellings</t>
  </si>
  <si>
    <t>City of Zagreb</t>
  </si>
  <si>
    <t>Adriatic coast</t>
  </si>
  <si>
    <t>Q1</t>
  </si>
  <si>
    <t>…</t>
  </si>
  <si>
    <t>Q2</t>
  </si>
  <si>
    <t>Q3</t>
  </si>
  <si>
    <t>Q4</t>
  </si>
  <si>
    <t>2008.</t>
  </si>
  <si>
    <t>2009.</t>
  </si>
  <si>
    <t>2010.</t>
  </si>
  <si>
    <t>2011.</t>
  </si>
  <si>
    <t>2012.</t>
  </si>
  <si>
    <t>2013.</t>
  </si>
  <si>
    <t>2014.</t>
  </si>
  <si>
    <t>2015.</t>
  </si>
  <si>
    <t>Other</t>
  </si>
  <si>
    <t>ukupno</t>
  </si>
  <si>
    <t>Pravna i metodološka osnova</t>
  </si>
  <si>
    <t>Obuhvat</t>
  </si>
  <si>
    <t>Metoda izračuna indeksa</t>
  </si>
  <si>
    <t>The house price index</t>
  </si>
  <si>
    <t>Legal basis and notes on methodology</t>
  </si>
  <si>
    <t>Coverage</t>
  </si>
  <si>
    <t>Index calculation method</t>
  </si>
  <si>
    <t>HOUSE PRICE INDICES</t>
  </si>
  <si>
    <t>ANNUAL AVERAGE HOUSE PRICE INDICES</t>
  </si>
  <si>
    <t>novi stambeni objekti</t>
  </si>
  <si>
    <t>postojeći stambeni objekti</t>
  </si>
  <si>
    <t xml:space="preserve">postojeći stambeni objekti </t>
  </si>
  <si>
    <t xml:space="preserve">Total </t>
  </si>
  <si>
    <r>
      <t>novi stambeni objekti</t>
    </r>
    <r>
      <rPr>
        <strike/>
        <sz val="9"/>
        <color theme="0"/>
        <rFont val="Arial"/>
        <family val="2"/>
      </rPr>
      <t xml:space="preserve"> </t>
    </r>
  </si>
  <si>
    <t>Hrana i bezalkoholna pića</t>
  </si>
  <si>
    <t>Komunikacija</t>
  </si>
  <si>
    <t>Razna dobra i usluge</t>
  </si>
  <si>
    <t>HARMONIZIRANI INDEKSI POTROŠAČKIH CIJENA PO STALNIM POREZNIM STOPAMA</t>
  </si>
  <si>
    <t xml:space="preserve">HARMONISED INDICES OF CONSUMER PRICES AT CONSTANT TAX RATES </t>
  </si>
  <si>
    <t xml:space="preserve">Harmonizirani indeks potrošačkih cijena po stalnim poreznim stopama </t>
  </si>
  <si>
    <t>Harmonised index of consumer prices at constant tax rates</t>
  </si>
  <si>
    <t>SYMBOLS</t>
  </si>
  <si>
    <t>ZNAKOVI</t>
  </si>
  <si>
    <t>ne raspolaže se podatkom</t>
  </si>
  <si>
    <t>data not available</t>
  </si>
  <si>
    <t>13.1.1.</t>
  </si>
  <si>
    <t>13.1.2.</t>
  </si>
  <si>
    <t>13.1.3.</t>
  </si>
  <si>
    <t>13.1.4.</t>
  </si>
  <si>
    <t>Tab. 13.1.1.</t>
  </si>
  <si>
    <t>Tab. 13.1.2.</t>
  </si>
  <si>
    <t>Tab. 13.1.3.</t>
  </si>
  <si>
    <t>Tab. 13.1.4.</t>
  </si>
  <si>
    <t>Tab. 13.1.5.</t>
  </si>
  <si>
    <t>2016.</t>
  </si>
  <si>
    <r>
      <t>O</t>
    </r>
    <r>
      <rPr>
        <sz val="9"/>
        <color theme="0"/>
        <rFont val="Arial"/>
        <family val="2"/>
      </rPr>
      <t>stalo</t>
    </r>
  </si>
  <si>
    <t>Indeksi elementarnih agregata na nacionalnoj razini agregiraju se na više razine indeksa primjenom formule Laspeyresova tipa.</t>
  </si>
  <si>
    <r>
      <t>201</t>
    </r>
    <r>
      <rPr>
        <sz val="9"/>
        <color rgb="FF000000"/>
        <rFont val="Arial"/>
        <family val="2"/>
        <charset val="238"/>
      </rPr>
      <t>6</t>
    </r>
    <r>
      <rPr>
        <sz val="9"/>
        <color rgb="FF000000"/>
        <rFont val="Arial"/>
        <family val="2"/>
      </rPr>
      <t>.</t>
    </r>
  </si>
  <si>
    <t>2017.</t>
  </si>
  <si>
    <t>Existing dwellings</t>
  </si>
  <si>
    <t>KRATICE</t>
  </si>
  <si>
    <t>EU</t>
  </si>
  <si>
    <t>Eurostat</t>
  </si>
  <si>
    <t>Europska unija</t>
  </si>
  <si>
    <t>Statistički ured Europske unije</t>
  </si>
  <si>
    <t>European Union</t>
  </si>
  <si>
    <t>Statistical Office of the European Communities</t>
  </si>
  <si>
    <t>ABBREVIATIONS</t>
  </si>
  <si>
    <t>KRATICE I ZNAKOVI</t>
  </si>
  <si>
    <t>ABBREVIATIONS AND SYMBOLS</t>
  </si>
  <si>
    <t>The main data source for calculating the weights is the value of dwelling transactions from the previous year. The weights were recalculated on the basis of changes in the prices of dwellings in the last quarter of the previous year.</t>
  </si>
  <si>
    <t>Pokućstvo, oprema za kuću i redovito održavanje kućanstva</t>
  </si>
  <si>
    <r>
      <t>2017</t>
    </r>
    <r>
      <rPr>
        <sz val="9"/>
        <color rgb="FF000000"/>
        <rFont val="Arial"/>
        <family val="2"/>
      </rPr>
      <t>.</t>
    </r>
  </si>
  <si>
    <t>2018.</t>
  </si>
  <si>
    <t xml:space="preserve">2002. </t>
  </si>
  <si>
    <t>2003.</t>
  </si>
  <si>
    <t>2005.</t>
  </si>
  <si>
    <t xml:space="preserve">2007. </t>
  </si>
  <si>
    <t>2004.</t>
  </si>
  <si>
    <r>
      <t>2005.</t>
    </r>
    <r>
      <rPr>
        <vertAlign val="superscript"/>
        <sz val="9"/>
        <color rgb="FF000000"/>
        <rFont val="Arial"/>
        <family val="2"/>
        <charset val="238"/>
      </rPr>
      <t xml:space="preserve"> </t>
    </r>
  </si>
  <si>
    <t>2006.</t>
  </si>
  <si>
    <t>2002.</t>
  </si>
  <si>
    <t>2007.</t>
  </si>
  <si>
    <r>
      <rPr>
        <b/>
        <sz val="11"/>
        <color theme="1"/>
        <rFont val="Arial"/>
        <family val="2"/>
      </rPr>
      <t>INDEKSI CIJENA STAMBENIH OBJEKATA</t>
    </r>
    <r>
      <rPr>
        <b/>
        <vertAlign val="superscript"/>
        <sz val="11"/>
        <color theme="1"/>
        <rFont val="Arial"/>
        <family val="2"/>
      </rPr>
      <t>1)</t>
    </r>
  </si>
  <si>
    <r>
      <rPr>
        <i/>
        <sz val="11"/>
        <color theme="1"/>
        <rFont val="Arial"/>
        <family val="2"/>
      </rPr>
      <t>HOUSE PRICE INDICES</t>
    </r>
    <r>
      <rPr>
        <i/>
        <vertAlign val="superscript"/>
        <sz val="11"/>
        <color theme="1"/>
        <rFont val="Arial"/>
        <family val="2"/>
      </rPr>
      <t>1)</t>
    </r>
  </si>
  <si>
    <r>
      <t>Indeksi (Ø  2015. = 100)</t>
    </r>
    <r>
      <rPr>
        <vertAlign val="superscript"/>
        <sz val="9"/>
        <color theme="0"/>
        <rFont val="Arial"/>
        <family val="2"/>
        <charset val="238"/>
      </rPr>
      <t>2)</t>
    </r>
  </si>
  <si>
    <r>
      <t>Indices (Ø 2015 = 100)</t>
    </r>
    <r>
      <rPr>
        <i/>
        <vertAlign val="superscript"/>
        <sz val="9"/>
        <color theme="0"/>
        <rFont val="Arial"/>
        <family val="2"/>
        <charset val="238"/>
      </rPr>
      <t>2)</t>
    </r>
  </si>
  <si>
    <r>
      <t xml:space="preserve">Godišnje stope promjene, % (isto tromjesečje </t>
    </r>
    <r>
      <rPr>
        <sz val="9"/>
        <color theme="0"/>
        <rFont val="Arial"/>
        <family val="2"/>
      </rPr>
      <t>prethodne godine = 100)</t>
    </r>
    <r>
      <rPr>
        <vertAlign val="superscript"/>
        <sz val="9"/>
        <color theme="0"/>
        <rFont val="Arial"/>
        <family val="2"/>
        <charset val="238"/>
      </rPr>
      <t>3)</t>
    </r>
  </si>
  <si>
    <r>
      <t>Annual rates of change</t>
    </r>
    <r>
      <rPr>
        <i/>
        <sz val="9"/>
        <color theme="0"/>
        <rFont val="Arial"/>
        <family val="2"/>
        <charset val="238"/>
      </rPr>
      <t xml:space="preserve">, % </t>
    </r>
    <r>
      <rPr>
        <i/>
        <sz val="9"/>
        <color theme="0"/>
        <rFont val="Arial"/>
        <family val="2"/>
      </rPr>
      <t>(same quarter of previous year = 100)</t>
    </r>
    <r>
      <rPr>
        <i/>
        <vertAlign val="superscript"/>
        <sz val="9"/>
        <color theme="0"/>
        <rFont val="Arial"/>
        <family val="2"/>
        <charset val="238"/>
      </rPr>
      <t>3)</t>
    </r>
  </si>
  <si>
    <r>
      <t>2</t>
    </r>
    <r>
      <rPr>
        <sz val="9"/>
        <color theme="1"/>
        <rFont val="Arial"/>
        <family val="2"/>
      </rPr>
      <t xml:space="preserve">) Indeksi (od prvog tromjesječja 2017. referentno razdoblje za </t>
    </r>
    <r>
      <rPr>
        <sz val="9"/>
        <color theme="1"/>
        <rFont val="Arial"/>
        <family val="2"/>
        <charset val="238"/>
      </rPr>
      <t>indekse</t>
    </r>
    <r>
      <rPr>
        <sz val="9"/>
        <color theme="1"/>
        <rFont val="Arial"/>
        <family val="2"/>
      </rPr>
      <t xml:space="preserve"> jest 2015. = 100)</t>
    </r>
  </si>
  <si>
    <r>
      <t>3</t>
    </r>
    <r>
      <rPr>
        <sz val="9"/>
        <color theme="1"/>
        <rFont val="Arial"/>
        <family val="2"/>
      </rPr>
      <t>) Prema Eurostatovoj praksi, promjene u referentnoj godini dovele su do revizije prethodno objavljenih stopa promjene zbog toga što se stope promjene izračunane iz serije 2015. = 100 mogu razlikovati od stopa promjene izračunanih iz serije 2010. = 100 zbog zaokruživanja.</t>
    </r>
  </si>
  <si>
    <r>
      <t>2</t>
    </r>
    <r>
      <rPr>
        <i/>
        <sz val="9"/>
        <color theme="1"/>
        <rFont val="Arial"/>
        <family val="2"/>
      </rPr>
      <t>) Indices (since the first quarter of 2017, the reference period for indices has been 2015 = 100).</t>
    </r>
  </si>
  <si>
    <r>
      <t>3</t>
    </r>
    <r>
      <rPr>
        <i/>
        <sz val="9"/>
        <color theme="1"/>
        <rFont val="Arial"/>
        <family val="2"/>
      </rPr>
      <t>) According to the Eurostat practice, changes in the reference year caused revisions of previously published change rates due to the fact that change rates calculated from the 2015 = 100 series may differ from change rates calculated from the 2010 = 100 series due to rounding of numbers.</t>
    </r>
  </si>
  <si>
    <r>
      <t>PROSJEČNI GODIŠNJI INDEKSI CIJENA STAMBENIH OBJEKATA</t>
    </r>
    <r>
      <rPr>
        <b/>
        <vertAlign val="superscript"/>
        <sz val="11"/>
        <color theme="1"/>
        <rFont val="Arial"/>
        <family val="2"/>
        <charset val="238"/>
      </rPr>
      <t>1)</t>
    </r>
  </si>
  <si>
    <r>
      <t>ANNUAL AVERAGE HOUSE PRICE INDICES</t>
    </r>
    <r>
      <rPr>
        <i/>
        <vertAlign val="superscript"/>
        <sz val="11"/>
        <color theme="1"/>
        <rFont val="Arial"/>
        <family val="2"/>
        <charset val="238"/>
      </rPr>
      <t>1)</t>
    </r>
  </si>
  <si>
    <r>
      <t>Prosječni godišnji indeksi (Ø 2015. = 100)</t>
    </r>
    <r>
      <rPr>
        <vertAlign val="superscript"/>
        <sz val="9"/>
        <color theme="0"/>
        <rFont val="Arial"/>
        <family val="2"/>
        <charset val="238"/>
      </rPr>
      <t>2)</t>
    </r>
  </si>
  <si>
    <r>
      <t>Annual average indices (Ø 2015 = 100)</t>
    </r>
    <r>
      <rPr>
        <i/>
        <vertAlign val="superscript"/>
        <sz val="9"/>
        <color theme="0"/>
        <rFont val="Arial"/>
        <family val="2"/>
        <charset val="238"/>
      </rPr>
      <t>2)</t>
    </r>
  </si>
  <si>
    <r>
      <t>Prosječne</t>
    </r>
    <r>
      <rPr>
        <sz val="9"/>
        <color rgb="FFFF0000"/>
        <rFont val="Arial"/>
        <family val="2"/>
        <charset val="238"/>
      </rPr>
      <t xml:space="preserve"> </t>
    </r>
    <r>
      <rPr>
        <sz val="9"/>
        <color theme="0"/>
        <rFont val="Arial"/>
        <family val="2"/>
      </rPr>
      <t>godišnje stope promjene</t>
    </r>
    <r>
      <rPr>
        <sz val="9"/>
        <color theme="0"/>
        <rFont val="Arial"/>
        <family val="2"/>
        <charset val="238"/>
      </rPr>
      <t>, %</t>
    </r>
    <r>
      <rPr>
        <sz val="9"/>
        <color theme="0"/>
        <rFont val="Arial"/>
        <family val="2"/>
      </rPr>
      <t xml:space="preserve">  (prethodna godina = 100)</t>
    </r>
    <r>
      <rPr>
        <vertAlign val="superscript"/>
        <sz val="9"/>
        <color theme="0"/>
        <rFont val="Arial"/>
        <family val="2"/>
        <charset val="238"/>
      </rPr>
      <t>3)</t>
    </r>
  </si>
  <si>
    <r>
      <t>Annual average rates of change</t>
    </r>
    <r>
      <rPr>
        <i/>
        <sz val="9"/>
        <color theme="0"/>
        <rFont val="Arial"/>
        <family val="2"/>
        <charset val="238"/>
      </rPr>
      <t xml:space="preserve">, % </t>
    </r>
    <r>
      <rPr>
        <i/>
        <sz val="9"/>
        <color theme="0"/>
        <rFont val="Arial"/>
        <family val="2"/>
      </rPr>
      <t>(previous year = 100)</t>
    </r>
    <r>
      <rPr>
        <i/>
        <vertAlign val="superscript"/>
        <sz val="9"/>
        <color theme="0"/>
        <rFont val="Arial"/>
        <family val="2"/>
        <charset val="238"/>
      </rPr>
      <t>3)</t>
    </r>
  </si>
  <si>
    <t>Indeks cijena stambenih objekata</t>
  </si>
  <si>
    <r>
      <t>INDEKS</t>
    </r>
    <r>
      <rPr>
        <b/>
        <sz val="11"/>
        <color theme="1"/>
        <rFont val="Arial"/>
        <family val="2"/>
        <charset val="238"/>
      </rPr>
      <t>I</t>
    </r>
    <r>
      <rPr>
        <b/>
        <sz val="11"/>
        <color theme="1"/>
        <rFont val="Arial"/>
        <family val="2"/>
      </rPr>
      <t xml:space="preserve"> CIJENA STAMBENIH </t>
    </r>
    <r>
      <rPr>
        <b/>
        <sz val="11"/>
        <color theme="1"/>
        <rFont val="Arial"/>
        <family val="2"/>
        <charset val="238"/>
      </rPr>
      <t>OBJEKATA</t>
    </r>
  </si>
  <si>
    <r>
      <t xml:space="preserve">PROSJEČNI GODIŠNJI </t>
    </r>
    <r>
      <rPr>
        <b/>
        <sz val="11"/>
        <color theme="1"/>
        <rFont val="Arial"/>
        <family val="2"/>
        <charset val="238"/>
      </rPr>
      <t>INDEKSI CIJENA STAMBENIH OBJEKATA</t>
    </r>
  </si>
  <si>
    <r>
      <t>1)</t>
    </r>
    <r>
      <rPr>
        <sz val="9"/>
        <color theme="1"/>
        <rFont val="Arial"/>
        <family val="2"/>
      </rPr>
      <t xml:space="preserve"> Za potrebe korisnika, u suradnji s Hrvatskom narodnom bankom (HNB-om)</t>
    </r>
    <r>
      <rPr>
        <sz val="9"/>
        <color theme="1"/>
        <rFont val="Arial"/>
        <family val="2"/>
        <charset val="238"/>
      </rPr>
      <t>,</t>
    </r>
    <r>
      <rPr>
        <sz val="9"/>
        <color theme="1"/>
        <rFont val="Arial"/>
        <family val="2"/>
      </rPr>
      <t xml:space="preserve"> </t>
    </r>
    <r>
      <rPr>
        <sz val="9"/>
        <color theme="1"/>
        <rFont val="Arial"/>
        <family val="2"/>
        <charset val="238"/>
      </rPr>
      <t>izračunana</t>
    </r>
    <r>
      <rPr>
        <sz val="9"/>
        <color theme="1"/>
        <rFont val="Arial"/>
        <family val="2"/>
      </rPr>
      <t xml:space="preserve"> je produljena tromjesečna serija indeksa od prvog tromjesečja 2002., otkada su dostupni podaci Porezne uprave Ministarstva financija za kategoriju ukupno i za tri definirana geografska područja – Grad Zagreb, Jadran i Ostalo.
</t>
    </r>
  </si>
  <si>
    <r>
      <t xml:space="preserve">1) </t>
    </r>
    <r>
      <rPr>
        <i/>
        <sz val="9"/>
        <color theme="1"/>
        <rFont val="Arial"/>
        <family val="2"/>
        <charset val="238"/>
      </rPr>
      <t>In order to meet users' needs</t>
    </r>
    <r>
      <rPr>
        <i/>
        <sz val="9"/>
        <color theme="1"/>
        <rFont val="Arial"/>
        <family val="2"/>
      </rPr>
      <t xml:space="preserve">, in cooperation with the Croatian National Bank (CNB), an extended quarterly series of indices </t>
    </r>
    <r>
      <rPr>
        <i/>
        <sz val="9"/>
        <color theme="1"/>
        <rFont val="Arial"/>
        <family val="2"/>
        <charset val="238"/>
      </rPr>
      <t>beginning from the first quarter of 2002, since data from the Tax Administration of the Ministry of Finance have been available for the category total and for the three defined geographical areas – the City of Zagreb, the Adriatic Sea and Other, was calculated.</t>
    </r>
  </si>
  <si>
    <r>
      <t>1)</t>
    </r>
    <r>
      <rPr>
        <i/>
        <sz val="9"/>
        <color theme="1"/>
        <rFont val="Arial"/>
        <family val="2"/>
        <charset val="238"/>
      </rPr>
      <t xml:space="preserve"> In order to meet users' needs</t>
    </r>
    <r>
      <rPr>
        <i/>
        <sz val="9"/>
        <color theme="1"/>
        <rFont val="Arial"/>
        <family val="2"/>
      </rPr>
      <t xml:space="preserve">, in cooperation with the Croatian National Bank (CNB), </t>
    </r>
    <r>
      <rPr>
        <i/>
        <sz val="9"/>
        <color theme="1"/>
        <rFont val="Arial"/>
        <family val="2"/>
        <charset val="238"/>
      </rPr>
      <t>an extended quarterly series of indices beginning from the first quarter of 2002, since data from the Tax Administration of the Ministry of Finance have been available for the category total and for the three defined geographical areas – the City of Zagreb, the Adriatic Sea and Other, was calculated.</t>
    </r>
  </si>
  <si>
    <t>Indeksi elementarnih agregata izračunavaju se kao odnos geometrijskih sredina cijena za svaku geografsku lokaciju. To znači da se cijene proizvoda unutar elementarnog agregata u tekućemu mjesecu stavljaju u odnos s cijenama referentnog razdoblja (prosinac prethodne godine). Iz indeksa elementarnih agregata na razini geografskih lokacija izračunavaju se indeksi elementarnih agregata na nacionalnoj razini primjenom formule za vaganu aritmetičku sredinu.</t>
  </si>
  <si>
    <t>Indeks cijena stambenih objekata mjeri kretanje tržišnih cijena stambenih objekata koja su kupila kućanstva neovisno o prethodnom vlasniku ili svrsi upotrebe. Vrijednost zemljišta uključena je u tržišnu cijenu.</t>
  </si>
  <si>
    <t>Osnovni izvor podataka za izradu pondera jest vrijednost transakcija stambenih objekata kupljenih u prethodnoj godini. Ponderi su preračunani prema kretanju cijena stambenih objekata posljednjeg tromjesečja prethodne godine.</t>
  </si>
  <si>
    <t>Ponderi</t>
  </si>
  <si>
    <t>Weights</t>
  </si>
  <si>
    <t>Klasifikacija</t>
  </si>
  <si>
    <t>Classification</t>
  </si>
  <si>
    <t>Izračun indeksa</t>
  </si>
  <si>
    <t>Calculation of indices</t>
  </si>
  <si>
    <t>2019.</t>
  </si>
  <si>
    <r>
      <t>Quarterly rates of change, % (previous quarter = 100)</t>
    </r>
    <r>
      <rPr>
        <i/>
        <vertAlign val="superscript"/>
        <sz val="9"/>
        <color theme="0"/>
        <rFont val="Arial"/>
        <family val="2"/>
        <charset val="238"/>
      </rPr>
      <t>3)</t>
    </r>
  </si>
  <si>
    <t>13.1.6.</t>
  </si>
  <si>
    <t>Županija</t>
  </si>
  <si>
    <t>County of</t>
  </si>
  <si>
    <t>Zagrebačka</t>
  </si>
  <si>
    <t>Zagreb</t>
  </si>
  <si>
    <t>Bedenica</t>
  </si>
  <si>
    <t>Ostalo</t>
  </si>
  <si>
    <t>Bistra</t>
  </si>
  <si>
    <t>Brckovljani</t>
  </si>
  <si>
    <t>Brdovec</t>
  </si>
  <si>
    <t>Dubrava</t>
  </si>
  <si>
    <t>Dubravica</t>
  </si>
  <si>
    <t>Dugo Selo</t>
  </si>
  <si>
    <t>Farkaševac</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</si>
  <si>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</si>
  <si>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</si>
  <si>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</si>
  <si>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</si>
  <si>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</si>
  <si>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</si>
  <si>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</si>
  <si>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</si>
  <si>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</si>
  <si>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</si>
  <si>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</si>
  <si>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</si>
  <si>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</si>
  <si>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</si>
  <si>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</si>
  <si>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</si>
  <si>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</si>
  <si>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</si>
  <si>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</si>
  <si>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</si>
  <si>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Nedelja</t>
  </si>
  <si>
    <t>Sveti Ivan Zelina</t>
  </si>
  <si>
    <t>Velika Gorica</t>
  </si>
  <si>
    <t>Vrbovec</t>
  </si>
  <si>
    <t>Zaprešić</t>
  </si>
  <si>
    <t>Žumberak</t>
  </si>
  <si>
    <t>Krapinsko-zagorska</t>
  </si>
  <si>
    <t>Krapina-Zagorje</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</si>
  <si>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</si>
  <si>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</si>
  <si>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</si>
  <si>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</si>
  <si>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</si>
  <si>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</si>
  <si>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</si>
  <si>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</si>
  <si>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</si>
  <si>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</si>
  <si>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</si>
  <si>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</si>
  <si>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</si>
  <si>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</si>
  <si>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</si>
  <si>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</si>
  <si>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</si>
  <si>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</si>
  <si>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</si>
  <si>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</si>
  <si>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</si>
  <si>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</si>
  <si>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</si>
  <si>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</si>
  <si>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</si>
  <si>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</si>
  <si>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</si>
  <si>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</si>
  <si>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</si>
  <si>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</si>
  <si>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</si>
  <si>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 Bistrica</t>
  </si>
  <si>
    <t>Sisačko-moslavačka</t>
  </si>
  <si>
    <t>Sisak-Moslavina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</si>
  <si>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</si>
  <si>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</si>
  <si>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</si>
  <si>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</si>
  <si>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</si>
  <si>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</si>
  <si>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</si>
  <si>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</si>
  <si>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</si>
  <si>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</si>
  <si>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</si>
  <si>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</si>
  <si>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</si>
  <si>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</si>
  <si>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</si>
  <si>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</si>
  <si>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</si>
  <si>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</si>
  <si>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</si>
  <si>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Karlovačka</t>
  </si>
  <si>
    <t>Karlovac</t>
  </si>
  <si>
    <t>Barilović</t>
  </si>
  <si>
    <t>Bosiljevo</t>
  </si>
  <si>
    <t>Cetingrad</t>
  </si>
  <si>
    <t>Draganić</t>
  </si>
  <si>
    <t>Duga Resa</t>
  </si>
  <si>
    <t>Generalski Stol</t>
  </si>
  <si>
    <t>Josipdol</t>
  </si>
  <si>
    <t>Kamanje</t>
  </si>
  <si>
    <t>Krnjak</t>
  </si>
  <si>
    <t>Lasinja</t>
  </si>
  <si>
    <t>Netretić</t>
  </si>
  <si>
    <t>Ogulin</t>
  </si>
  <si>
    <t>Ozalj</t>
  </si>
  <si>
    <t>Plaški</t>
  </si>
  <si>
    <t>Rakovica</t>
  </si>
  <si>
    <t>Ribnik</t>
  </si>
  <si>
    <t>Saborsko</t>
  </si>
  <si>
    <t>Slunj</t>
  </si>
  <si>
    <t>Tounj</t>
  </si>
  <si>
    <t>Vojnić</t>
  </si>
  <si>
    <t>Žakanje</t>
  </si>
  <si>
    <t>Varaždinska</t>
  </si>
  <si>
    <t>Varaždin</t>
  </si>
  <si>
    <t>Bednja</t>
  </si>
  <si>
    <t>Beretinec</t>
  </si>
  <si>
    <t>Breznica</t>
  </si>
  <si>
    <t>Breznički Hum</t>
  </si>
  <si>
    <t>Cestica</t>
  </si>
  <si>
    <t>Donja Voća</t>
  </si>
  <si>
    <t>Gornji Kneginec</t>
  </si>
  <si>
    <t>Ivanec</t>
  </si>
  <si>
    <t>Jalžabet</t>
  </si>
  <si>
    <t>Klenovnik</t>
  </si>
  <si>
    <t>Lepoglava</t>
  </si>
  <si>
    <t>Ludbreg</t>
  </si>
  <si>
    <t>Ljubešćica</t>
  </si>
  <si>
    <t>Mali Bukovec</t>
  </si>
  <si>
    <t>Martijanec</t>
  </si>
  <si>
    <t>Maruševec</t>
  </si>
  <si>
    <t>Novi Marof</t>
  </si>
  <si>
    <t>Petrijanec</t>
  </si>
  <si>
    <t>Sračinec</t>
  </si>
  <si>
    <t>Sveti Đurđ</t>
  </si>
  <si>
    <t>Sveti Ilija</t>
  </si>
  <si>
    <t>Trnovec Bartolovečki</t>
  </si>
  <si>
    <t>Varaždinske Toplice</t>
  </si>
  <si>
    <t>Veliki Bukovec</t>
  </si>
  <si>
    <t>Vidovec</t>
  </si>
  <si>
    <t>Vinica</t>
  </si>
  <si>
    <t>Visoko</t>
  </si>
  <si>
    <t>Koprivničko-križevačka</t>
  </si>
  <si>
    <t>Koprivnica-Križevci</t>
  </si>
  <si>
    <t>Drnje</t>
  </si>
  <si>
    <t>Đelekovec</t>
  </si>
  <si>
    <t>Đurđevac</t>
  </si>
  <si>
    <t>Ferdinandovac</t>
  </si>
  <si>
    <t>Gola</t>
  </si>
  <si>
    <t>Gornja Rijeka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</si>
  <si>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</si>
  <si>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</si>
  <si>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</si>
  <si>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</si>
  <si>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</si>
  <si>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</si>
  <si>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</si>
  <si>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</si>
  <si>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</si>
  <si>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</si>
  <si>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</si>
  <si>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</si>
  <si>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</si>
  <si>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</si>
  <si>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</si>
  <si>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</si>
  <si>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</si>
  <si>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</si>
  <si>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</si>
  <si>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Bjelovarsko-bilogorska</t>
  </si>
  <si>
    <t>Bjelovar-Bilogora</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</si>
  <si>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</si>
  <si>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</si>
  <si>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</si>
  <si>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</si>
  <si>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</si>
  <si>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</si>
  <si>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</si>
  <si>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</si>
  <si>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</si>
  <si>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</si>
  <si>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</si>
  <si>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</si>
  <si>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</si>
  <si>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</si>
  <si>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</si>
  <si>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</si>
  <si>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</si>
  <si>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</si>
  <si>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</si>
  <si>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</si>
  <si>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</si>
  <si>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</si>
  <si>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</si>
  <si>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Primorsko-goranska</t>
  </si>
  <si>
    <t>Primorje-Gorski kotar</t>
  </si>
  <si>
    <t>Bakar</t>
  </si>
  <si>
    <t>Baška</t>
  </si>
  <si>
    <t>Brod Moravice</t>
  </si>
  <si>
    <t>Cres</t>
  </si>
  <si>
    <t>Crikvenica</t>
  </si>
  <si>
    <t>Čabar</t>
  </si>
  <si>
    <t>Čavle</t>
  </si>
  <si>
    <t>Delnice</t>
  </si>
  <si>
    <t>Dobrinj</t>
  </si>
  <si>
    <t>Fužine</t>
  </si>
  <si>
    <t>Jelenje</t>
  </si>
  <si>
    <t>Kastav</t>
  </si>
  <si>
    <t>Klana</t>
  </si>
  <si>
    <t>Kostrena</t>
  </si>
  <si>
    <t>Kraljevica</t>
  </si>
  <si>
    <t>Krk</t>
  </si>
  <si>
    <t>Lokve</t>
  </si>
  <si>
    <t>Lopar</t>
  </si>
  <si>
    <t>Lovran</t>
  </si>
  <si>
    <t>Mali Lošinj</t>
  </si>
  <si>
    <t>Malinska-Dubašnica</t>
  </si>
  <si>
    <t>Matulji</t>
  </si>
  <si>
    <t>Mošćenička Draga</t>
  </si>
  <si>
    <t>Mrkopalj</t>
  </si>
  <si>
    <t>Novi Vinodolski</t>
  </si>
  <si>
    <t>Omišalj</t>
  </si>
  <si>
    <t>Opatija</t>
  </si>
  <si>
    <t>Punat</t>
  </si>
  <si>
    <t>Rab</t>
  </si>
  <si>
    <t>Ravna Gora</t>
  </si>
  <si>
    <t>Rijeka</t>
  </si>
  <si>
    <t>Skrad</t>
  </si>
  <si>
    <t>Vinodolska općina</t>
  </si>
  <si>
    <t>Viškovo</t>
  </si>
  <si>
    <t>Vrbnik</t>
  </si>
  <si>
    <t>Vrbovsko</t>
  </si>
  <si>
    <t>Ličko-senjska</t>
  </si>
  <si>
    <t>Lika-Senj</t>
  </si>
  <si>
    <t>Brinje</t>
  </si>
  <si>
    <t>Donji Lapac</t>
  </si>
  <si>
    <t>Gospić</t>
  </si>
  <si>
    <t>Karlobag</t>
  </si>
  <si>
    <t>Lovinac</t>
  </si>
  <si>
    <t>Novalja</t>
  </si>
  <si>
    <t>Otočac</t>
  </si>
  <si>
    <t>Perušić</t>
  </si>
  <si>
    <t>Plitvička Jezera</t>
  </si>
  <si>
    <t>Senj</t>
  </si>
  <si>
    <t>Udbina</t>
  </si>
  <si>
    <t>Vrhovine</t>
  </si>
  <si>
    <t>Virovitičko-podravska</t>
  </si>
  <si>
    <t>Virovitica-Podravina</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</si>
  <si>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</si>
  <si>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</si>
  <si>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</si>
  <si>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</si>
  <si>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</si>
  <si>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</si>
  <si>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</si>
  <si>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</si>
  <si>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</si>
  <si>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</si>
  <si>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</si>
  <si>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</si>
  <si>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</si>
  <si>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</si>
  <si>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</si>
  <si>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</si>
  <si>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Požeško-slavonska</t>
  </si>
  <si>
    <t>Požega-Slavonia</t>
  </si>
  <si>
    <t>Brestovac</t>
  </si>
  <si>
    <t>Čaglin</t>
  </si>
  <si>
    <t>Jakšić</t>
  </si>
  <si>
    <t>Kaptol</t>
  </si>
  <si>
    <t>Kutjevo</t>
  </si>
  <si>
    <t>Lipik</t>
  </si>
  <si>
    <t>Pakrac</t>
  </si>
  <si>
    <t>Pleternica</t>
  </si>
  <si>
    <t>Požega</t>
  </si>
  <si>
    <t>Velika</t>
  </si>
  <si>
    <t>Brodsko-posavska</t>
  </si>
  <si>
    <t>Slavonski Brod-Posavina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</si>
  <si>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</si>
  <si>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</si>
  <si>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</si>
  <si>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</si>
  <si>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</si>
  <si>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</si>
  <si>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</si>
  <si>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</si>
  <si>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</si>
  <si>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</si>
  <si>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</si>
  <si>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</si>
  <si>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</si>
  <si>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</si>
  <si>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</si>
  <si>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</si>
  <si>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</si>
  <si>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</si>
  <si>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</si>
  <si>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</si>
  <si>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</si>
  <si>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</si>
  <si>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</si>
  <si>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</si>
  <si>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</si>
  <si>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</si>
  <si>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</si>
  <si>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</si>
  <si>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Zadarska</t>
  </si>
  <si>
    <t>Zadar</t>
  </si>
  <si>
    <t>Benkovac</t>
  </si>
  <si>
    <t>Bibinje</t>
  </si>
  <si>
    <t>Biograd na Moru</t>
  </si>
  <si>
    <t>Galovac</t>
  </si>
  <si>
    <t>Gračac</t>
  </si>
  <si>
    <t>Jasenice</t>
  </si>
  <si>
    <t>Kali</t>
  </si>
  <si>
    <t>Kolan</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</si>
  <si>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</si>
  <si>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</si>
  <si>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</si>
  <si>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</si>
  <si>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</si>
  <si>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</si>
  <si>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</si>
  <si>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</si>
  <si>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</si>
  <si>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</si>
  <si>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</si>
  <si>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</si>
  <si>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</si>
  <si>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</si>
  <si>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</si>
  <si>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</si>
  <si>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</si>
  <si>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</si>
  <si>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</si>
  <si>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</si>
  <si>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Škabrnja</t>
  </si>
  <si>
    <t>Tkon</t>
  </si>
  <si>
    <t>Vir</t>
  </si>
  <si>
    <t>Vrsi</t>
  </si>
  <si>
    <t>Zemunik Donji</t>
  </si>
  <si>
    <t>Osječko-baranjska</t>
  </si>
  <si>
    <t>Osijek-Baranja</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</si>
  <si>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</si>
  <si>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</si>
  <si>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</si>
  <si>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</si>
  <si>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</si>
  <si>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</si>
  <si>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</si>
  <si>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</si>
  <si>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</si>
  <si>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</si>
  <si>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</si>
  <si>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</si>
  <si>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</si>
  <si>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</si>
  <si>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</si>
  <si>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</si>
  <si>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</si>
  <si>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</si>
  <si>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</si>
  <si>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</si>
  <si>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</si>
  <si>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</si>
  <si>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</si>
  <si>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</si>
  <si>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</si>
  <si>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</si>
  <si>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</si>
  <si>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</si>
  <si>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</si>
  <si>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Podravska Moslavina</t>
  </si>
  <si>
    <t>Popovac</t>
  </si>
  <si>
    <t>Punitovci</t>
  </si>
  <si>
    <t>Satnica Đakovačka</t>
  </si>
  <si>
    <t>Semeljci</t>
  </si>
  <si>
    <t>Strizivojna</t>
  </si>
  <si>
    <t>Šodolovci</t>
  </si>
  <si>
    <t>Trnava</t>
  </si>
  <si>
    <t>Valpovo</t>
  </si>
  <si>
    <t>Viljevo</t>
  </si>
  <si>
    <t>Viškovci</t>
  </si>
  <si>
    <t>Vladislavci</t>
  </si>
  <si>
    <t>Vuka</t>
  </si>
  <si>
    <t>Šibensko-kninska</t>
  </si>
  <si>
    <t>Šibenik-Knin</t>
  </si>
  <si>
    <t>Bilice</t>
  </si>
  <si>
    <t>Biskupija</t>
  </si>
  <si>
    <t>Civljane</t>
  </si>
  <si>
    <t>Drniš</t>
  </si>
  <si>
    <t>Ervenik</t>
  </si>
  <si>
    <t>Kijevo</t>
  </si>
  <si>
    <t>Kistanje</t>
  </si>
  <si>
    <t>Knin</t>
  </si>
  <si>
    <t>Murter-Kornati</t>
  </si>
  <si>
    <t>Pirovac</t>
  </si>
  <si>
    <t>Primošten</t>
  </si>
  <si>
    <t>Promina</t>
  </si>
  <si>
    <t>Rogoznica</t>
  </si>
  <si>
    <t>Ružić</t>
  </si>
  <si>
    <t>Skradin</t>
  </si>
  <si>
    <t>Šibenik</t>
  </si>
  <si>
    <t>Tisno</t>
  </si>
  <si>
    <t>Tribunj</t>
  </si>
  <si>
    <t>Unešić</t>
  </si>
  <si>
    <t>Vodice</t>
  </si>
  <si>
    <t>Vukovarsko-srijemska</t>
  </si>
  <si>
    <t>Vukovar-Sirmium</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</si>
  <si>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</si>
  <si>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</si>
  <si>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</si>
  <si>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</si>
  <si>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</si>
  <si>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</si>
  <si>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</si>
  <si>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</si>
  <si>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</si>
  <si>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</si>
  <si>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</si>
  <si>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</si>
  <si>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</si>
  <si>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</si>
  <si>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</si>
  <si>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</si>
  <si>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Nuštar</t>
  </si>
  <si>
    <t>Otok</t>
  </si>
  <si>
    <t>Stari Jankovci</t>
  </si>
  <si>
    <t>Stari Mikanovci</t>
  </si>
  <si>
    <t>Štitar</t>
  </si>
  <si>
    <t>Tompojevci</t>
  </si>
  <si>
    <t>Tordinci</t>
  </si>
  <si>
    <t>Tovarnik</t>
  </si>
  <si>
    <t>Trpinja</t>
  </si>
  <si>
    <t>Vinkovci</t>
  </si>
  <si>
    <t>Vođinci</t>
  </si>
  <si>
    <t>Vrbanja</t>
  </si>
  <si>
    <t>Vukovar</t>
  </si>
  <si>
    <t>Županja</t>
  </si>
  <si>
    <t>Splitsko-dalmatinska</t>
  </si>
  <si>
    <t>Split-Dalmatia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</si>
  <si>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</si>
  <si>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</si>
  <si>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</si>
  <si>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</si>
  <si>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</si>
  <si>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</si>
  <si>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</si>
  <si>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</si>
  <si>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</si>
  <si>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</si>
  <si>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</si>
  <si>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</si>
  <si>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</si>
  <si>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</si>
  <si>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</si>
  <si>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</si>
  <si>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</si>
  <si>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</si>
  <si>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</si>
  <si>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</si>
  <si>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</si>
  <si>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</si>
  <si>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</si>
  <si>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</si>
  <si>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</si>
  <si>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Podbablje</t>
  </si>
  <si>
    <t>Podgora</t>
  </si>
  <si>
    <t>Podstrana</t>
  </si>
  <si>
    <t>Postira</t>
  </si>
  <si>
    <t>Prgomet</t>
  </si>
  <si>
    <t>Primorski Dolac</t>
  </si>
  <si>
    <t>Proložac</t>
  </si>
  <si>
    <t>Pučišća</t>
  </si>
  <si>
    <t>Runovići</t>
  </si>
  <si>
    <t>Seget</t>
  </si>
  <si>
    <t>Selca</t>
  </si>
  <si>
    <t>Sinj</t>
  </si>
  <si>
    <t>Solin</t>
  </si>
  <si>
    <t>Split</t>
  </si>
  <si>
    <t>Stari Grad</t>
  </si>
  <si>
    <t>Sućuraj</t>
  </si>
  <si>
    <t>Supetar</t>
  </si>
  <si>
    <t>Sutivan</t>
  </si>
  <si>
    <t>Šestanovac</t>
  </si>
  <si>
    <t>Šolta</t>
  </si>
  <si>
    <t>Trilj</t>
  </si>
  <si>
    <t>Trogir</t>
  </si>
  <si>
    <t>Tučepi</t>
  </si>
  <si>
    <t>Vis</t>
  </si>
  <si>
    <t>Vrgorac</t>
  </si>
  <si>
    <t>Vrlika</t>
  </si>
  <si>
    <t>Zadvarje</t>
  </si>
  <si>
    <t>Zagvozd</t>
  </si>
  <si>
    <t>Zmijavci</t>
  </si>
  <si>
    <t>Istarska</t>
  </si>
  <si>
    <t>Istria</t>
  </si>
  <si>
    <t>Bale - Valle</t>
  </si>
  <si>
    <t>Barban</t>
  </si>
  <si>
    <t>Brtonigla - Verteneglio</t>
  </si>
  <si>
    <t>Buje - Buie</t>
  </si>
  <si>
    <t>Buzet</t>
  </si>
  <si>
    <t>Cerovlje</t>
  </si>
  <si>
    <t>Fažana - Fasana</t>
  </si>
  <si>
    <t>Funtana - Fontane</t>
  </si>
  <si>
    <t>Gračišće</t>
  </si>
  <si>
    <t>Grožnjan - Grisignana</t>
  </si>
  <si>
    <t>Kanfanar</t>
  </si>
  <si>
    <t>Karojba</t>
  </si>
  <si>
    <t>Kaštelir - Labinci - Castelliere-S. Domenica</t>
  </si>
  <si>
    <t>Kršan</t>
  </si>
  <si>
    <t>Labin</t>
  </si>
  <si>
    <t>Lanišće</t>
  </si>
  <si>
    <t>Ližnjan - Lisignano</t>
  </si>
  <si>
    <t>Lupoglav</t>
  </si>
  <si>
    <t>Marčana</t>
  </si>
  <si>
    <t>Medulin</t>
  </si>
  <si>
    <t>Motovun - Montona</t>
  </si>
  <si>
    <t>Novigrad - Cittanova</t>
  </si>
  <si>
    <t>Oprtalj - Portole</t>
  </si>
  <si>
    <t>Pazin</t>
  </si>
  <si>
    <t>Pićan</t>
  </si>
  <si>
    <t>Poreč - Parenzo</t>
  </si>
  <si>
    <t>Pula - Pola</t>
  </si>
  <si>
    <t>Raša</t>
  </si>
  <si>
    <t>Rovinj - Rovigno</t>
  </si>
  <si>
    <t>Sveti Lovreč</t>
  </si>
  <si>
    <t>Sveti Petar u Šumi</t>
  </si>
  <si>
    <t>Svetvinčenat</t>
  </si>
  <si>
    <t>Tar-Vabriga - Torre-Abrega</t>
  </si>
  <si>
    <t>Tinjan</t>
  </si>
  <si>
    <t>Umag - Umago</t>
  </si>
  <si>
    <t>Višnjan - Visignano</t>
  </si>
  <si>
    <t>Vižinada - Visinada</t>
  </si>
  <si>
    <t>Vodnjan - Dignano</t>
  </si>
  <si>
    <t>Vrsar - Orsera</t>
  </si>
  <si>
    <t>Žminj</t>
  </si>
  <si>
    <t>Dubrovačko-neretvanska</t>
  </si>
  <si>
    <t>Dubrovnik-Neretva</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</si>
  <si>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</si>
  <si>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</si>
  <si>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</si>
  <si>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</si>
  <si>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</si>
  <si>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</si>
  <si>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</si>
  <si>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</si>
  <si>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</si>
  <si>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</si>
  <si>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</si>
  <si>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</si>
  <si>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</si>
  <si>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</si>
  <si>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</si>
  <si>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</si>
  <si>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</si>
  <si>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</si>
  <si>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</si>
  <si>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</si>
  <si>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</si>
  <si>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</si>
  <si>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Međimurska</t>
  </si>
  <si>
    <t>Međimurje</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</si>
  <si>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</si>
  <si>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</si>
  <si>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</si>
  <si>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</si>
  <si>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</si>
  <si>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</si>
  <si>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</si>
  <si>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</si>
  <si>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</si>
  <si>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</si>
  <si>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</si>
  <si>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</si>
  <si>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</si>
  <si>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</si>
  <si>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</si>
  <si>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</si>
  <si>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Pribislavec</t>
  </si>
  <si>
    <t>Selnica</t>
  </si>
  <si>
    <t>Strahoninec</t>
  </si>
  <si>
    <t>Sveta Marija</t>
  </si>
  <si>
    <t>Sveti Juraj na Bregu</t>
  </si>
  <si>
    <t>Sveti Martin na Muri</t>
  </si>
  <si>
    <t>Šenkovec</t>
  </si>
  <si>
    <t>Štrigova</t>
  </si>
  <si>
    <t>Vratišinec</t>
  </si>
  <si>
    <r>
      <t>Grad Zagreb/</t>
    </r>
    <r>
      <rPr>
        <i/>
        <sz val="9"/>
        <color rgb="FF000000"/>
        <rFont val="Arial"/>
        <family val="2"/>
        <charset val="238"/>
      </rPr>
      <t>City of Zagreb</t>
    </r>
  </si>
  <si>
    <r>
      <t>1)</t>
    </r>
    <r>
      <rPr>
        <sz val="9"/>
        <color theme="1"/>
        <rFont val="Arial"/>
        <family val="2"/>
      </rPr>
      <t xml:space="preserve"> Izvor podataka: Državna geodetska uprava
</t>
    </r>
  </si>
  <si>
    <r>
      <t>2)</t>
    </r>
    <r>
      <rPr>
        <sz val="9"/>
        <color theme="1"/>
        <rFont val="Arial"/>
        <family val="2"/>
      </rPr>
      <t xml:space="preserve"> Za izračun redovne serije indeksa od 2018_Q1 i produljene serije od 2002_Q1 do 2007_Q4 (od 2008_Q1 do 2017_Q4 geografsko područje Jadran obuhvaća transakcije stambenih objekata koje se nalaze u prosjeku do 10 km od obale)
</t>
    </r>
  </si>
  <si>
    <t xml:space="preserve">1) Source of data: State Geodetic Administration
</t>
  </si>
  <si>
    <t>2020.</t>
  </si>
  <si>
    <t>Tab. 13.1.6.</t>
  </si>
  <si>
    <r>
      <t>Gradovi/općine</t>
    </r>
    <r>
      <rPr>
        <vertAlign val="superscript"/>
        <sz val="9"/>
        <color theme="0"/>
        <rFont val="Arial"/>
        <family val="2"/>
        <charset val="238"/>
      </rPr>
      <t>1)</t>
    </r>
    <r>
      <rPr>
        <sz val="9"/>
        <color theme="0"/>
        <rFont val="Arial"/>
        <family val="2"/>
        <charset val="238"/>
      </rPr>
      <t xml:space="preserve">
</t>
    </r>
    <r>
      <rPr>
        <i/>
        <sz val="9"/>
        <color theme="0"/>
        <rFont val="Arial"/>
        <family val="2"/>
      </rPr>
      <t>Towns/municipalities</t>
    </r>
    <r>
      <rPr>
        <i/>
        <vertAlign val="superscript"/>
        <sz val="9"/>
        <color theme="0"/>
        <rFont val="Arial"/>
        <family val="2"/>
      </rPr>
      <t>1)</t>
    </r>
  </si>
  <si>
    <r>
      <t>Geografska područja</t>
    </r>
    <r>
      <rPr>
        <vertAlign val="superscript"/>
        <sz val="9"/>
        <color theme="0"/>
        <rFont val="Arial"/>
        <family val="2"/>
        <charset val="238"/>
      </rPr>
      <t xml:space="preserve">2) </t>
    </r>
    <r>
      <rPr>
        <i/>
        <sz val="9"/>
        <color theme="0"/>
        <rFont val="Arial"/>
        <family val="2"/>
      </rPr>
      <t/>
    </r>
  </si>
  <si>
    <r>
      <t>Geographic areas</t>
    </r>
    <r>
      <rPr>
        <i/>
        <vertAlign val="superscript"/>
        <sz val="9"/>
        <color theme="0"/>
        <rFont val="Arial"/>
        <family val="2"/>
      </rPr>
      <t>2)</t>
    </r>
  </si>
  <si>
    <t>2) For the calculation of the regular series of the index from 2018_Q1 and the extended series from 2002_Q1 to 2007_Q4 (from 2008_Q1 to 2017_Q4 the geographical area - Adriatic coast includes transactions of the dwellings located on average up to 10 km from the coast)</t>
  </si>
  <si>
    <t>POPIS PRIPADAJUĆIH GRADOVA I OPĆINA REPUBLIKE HRVATSKE ZA POTREBE IZRAČUNA INDEKSA CIJENA STAMBENIH OBJEKATA</t>
  </si>
  <si>
    <t>THE LIST OF TOWNS AND MUNICIPALITIES IN THE REPUBLIC OF CROATIA FOR THE PURPOSE OF CALCULATING THE HOUSE PRICE INDEX</t>
  </si>
  <si>
    <t>2021.</t>
  </si>
  <si>
    <t>The house price index measures the change in the transactions of dwellings made by households independently of their previous owners and independently of their final use. Transaction prices include the value of land.</t>
  </si>
  <si>
    <t>HARMONISED INDEX OF CONSUMER PRICES AT CONSTANT TAX RATES</t>
  </si>
  <si>
    <t>Indeksi potrošačkih cijena</t>
  </si>
  <si>
    <t>Consumer price indices</t>
  </si>
  <si>
    <t>Definicije</t>
  </si>
  <si>
    <t>Definitions</t>
  </si>
  <si>
    <t xml:space="preserve">Ponderi koji se primjenjuju za izračunavanje indeksa odražavaju relativnu važnost odabranih dobara i usluga u ukupnoj potrošnji kućanstava na domaćem teritoriju. </t>
  </si>
  <si>
    <t>Za klasificiranje proizvoda upotrebljava se Europska klasifikacija osobne potrošnje prema namjeni (ECOICOP).</t>
  </si>
  <si>
    <t>HIPC-CT jest harmonizirani indeks potrošačkih cijena, gdje se stope poreza na proizvode zadržavaju konstantnima u tekućem razdoblju u odnosu na referentno razdoblje, tj. u tijeku vremena. U slučaju promjene poreznih stopa razlika između tekućeg HICP-CT-a i HICP-a upućuje na utjecaj promjene poreznih stopa na promjene cijena uz pretpostavku da su se promjene u poreznim stopama primijenile trenutačno i potpuno.</t>
  </si>
  <si>
    <t>13.1.5.</t>
  </si>
  <si>
    <t xml:space="preserve">Većina cijena snima se jedanput na mjesec, radnim danom (cijene se ne snimaju vikendima i praznicima), i to približno istog dana u mjesecu. </t>
  </si>
  <si>
    <t>Snimanje cijena  za većinu proizvoda iz košarice provode ovlašteni snimatelji cijena na devet geografskih lokacija (Zagreb, Slavonski Brod, Osijek, Sisak, Rijeka, Pula, Split, Dubrovnik i Varaždin), a dio cijena prikuplja se izravno od izvještajnih jedinica.</t>
  </si>
  <si>
    <t>Prikupljanje cijena</t>
  </si>
  <si>
    <t>Price collection</t>
  </si>
  <si>
    <r>
      <t>Harmonizirani indeks potrošačkih cijena</t>
    </r>
    <r>
      <rPr>
        <sz val="9"/>
        <rFont val="Arial"/>
        <family val="2"/>
      </rPr>
      <t xml:space="preserve"> </t>
    </r>
    <r>
      <rPr>
        <b/>
        <sz val="9"/>
        <rFont val="Arial"/>
        <family val="2"/>
      </rPr>
      <t>(HIPC)</t>
    </r>
    <r>
      <rPr>
        <sz val="9"/>
        <rFont val="Arial"/>
        <family val="2"/>
      </rPr>
      <t xml:space="preserve"> predstavlja skupinu europskih indeksa potrošačkih cijena izračunanih prema harmoniziranom pristupu i posebnom setu definicija koji omogućuje usporedivu mjeru inflacije u području eura, Europskoj uniji, Europskome ekonomskom području te za zemlje kandidatkinje.</t>
    </r>
  </si>
  <si>
    <t>Godišnje stope promjene, % (isti mjesec prethodne godine = 100)</t>
  </si>
  <si>
    <t>Annual rates of change, % (same month of the previous year = 100)</t>
  </si>
  <si>
    <t>IPC i HIPC računaju se na temelju iste reprezentativne košarice dobara i usluga. Osnovna razlika jest u obuhvatu stanovništva (HIPC obuhvaća ukupnu potrošnju institucionalnih kućanstava i nerezidenata na ekonomskom teritoriju i ta potrošnja nije uključena u nacionalni indeks potrošačkih cijena). Dok se indeks potrošačkih cijena najčešće primjenjuje kao opća mjera inflacije u nacionalnim okvirima, harmonizirani indeks potrošačkih cijena usporediva je mjera inflacije sa zemljama Europske unije.</t>
  </si>
  <si>
    <t>HICP-CT is the harmonised index of consumer prices where the rates of taxes on products are kept constant in the observation period compared to the reference period, i.e. through time. In the event of a tax rate change, the difference between the current HICP-CT and HICP would indicate the effect of the tax rate change on price changes assuming tax changes are passed on instantaneously and fully.</t>
  </si>
  <si>
    <t>The weights used for calculating the CPI reflect the relative importance of the sampled goods or services in the total consumption of resident households within the domestic territory.</t>
  </si>
  <si>
    <t xml:space="preserve">Osnovni izvor podataka za izradu pondera za izračun IPC-a jest Anketa o potrošnji kućanstava. Osnovni  izvor podataka za izradu pondera za izračun HIPC-a na višim razinama agregacije jesu podaci Nacionalnih računa, a za niže razine agregacije upotrijebljeni su podaci Ankete o potrošnji kućanstava. </t>
  </si>
  <si>
    <t>The calculation of the CPIs begins with the computation of the elementary aggregate indices.</t>
  </si>
  <si>
    <t>The elementary aggregate indices are compiled as a ratio of the geometric means of prices for each geographical location. It means that prices for product-offers within elementary aggregates in the current month are compared to prices of the reference period (December of the previous year). From elementary indices at the level of geographical locations, elementary aggregate indices at national level are then calculated by using the formula for the weighted arithmetic mean.</t>
  </si>
  <si>
    <t>Elementary aggregate indices at national level are aggregated to higher index levels using the Laspeyres’ type formula.</t>
  </si>
  <si>
    <t>NOVO</t>
  </si>
  <si>
    <t>NEW</t>
  </si>
  <si>
    <t>III. 2003.</t>
  </si>
  <si>
    <t>IV. 2003.</t>
  </si>
  <si>
    <t>VI. 2003.</t>
  </si>
  <si>
    <t>VII. 2003.</t>
  </si>
  <si>
    <t>VIII. 2003.</t>
  </si>
  <si>
    <t>IX. 2003.</t>
  </si>
  <si>
    <t>XI. 2003.</t>
  </si>
  <si>
    <t>XII. 2003.</t>
  </si>
  <si>
    <t>III. 2004.</t>
  </si>
  <si>
    <t>IV. 2004.</t>
  </si>
  <si>
    <t>VI. 2004.</t>
  </si>
  <si>
    <t>VII. 2004.</t>
  </si>
  <si>
    <t>VIII. 2004.</t>
  </si>
  <si>
    <t>IX. 2004.</t>
  </si>
  <si>
    <t>XI. 2004.</t>
  </si>
  <si>
    <t>XII. 2004.</t>
  </si>
  <si>
    <t>III. 2005.</t>
  </si>
  <si>
    <t>IV. 2005.</t>
  </si>
  <si>
    <t>VI. 2005.</t>
  </si>
  <si>
    <t>VII. 2005.</t>
  </si>
  <si>
    <t>VIII. 2005.</t>
  </si>
  <si>
    <t>IX. 2005.</t>
  </si>
  <si>
    <t>XI. 2005.</t>
  </si>
  <si>
    <t>XII. 2005.</t>
  </si>
  <si>
    <t>III. 2006.</t>
  </si>
  <si>
    <t>IV. 2006.</t>
  </si>
  <si>
    <t>VI. 2006.</t>
  </si>
  <si>
    <t>VII. 2006.</t>
  </si>
  <si>
    <t>VIII. 2006.</t>
  </si>
  <si>
    <t>IX. 2006.</t>
  </si>
  <si>
    <t>XI. 2006.</t>
  </si>
  <si>
    <t>XII. 2006.</t>
  </si>
  <si>
    <t>III. 2007.</t>
  </si>
  <si>
    <t>IV. 2007.</t>
  </si>
  <si>
    <t>VI. 2007.</t>
  </si>
  <si>
    <t>VII. 2007.</t>
  </si>
  <si>
    <t>VIII. 2007.</t>
  </si>
  <si>
    <t>IX. 2007.</t>
  </si>
  <si>
    <t>XI. 2007.</t>
  </si>
  <si>
    <t>XII. 2007.</t>
  </si>
  <si>
    <t>III. 2008.</t>
  </si>
  <si>
    <t>IV. 2008.</t>
  </si>
  <si>
    <t>V.  2008.</t>
  </si>
  <si>
    <t>VI. 2008.</t>
  </si>
  <si>
    <t>VII. 2008.</t>
  </si>
  <si>
    <t>VIII. 2008.</t>
  </si>
  <si>
    <t>IX. 2008.</t>
  </si>
  <si>
    <t>XI. 2008.</t>
  </si>
  <si>
    <t>XII. 2008.</t>
  </si>
  <si>
    <t>III. 2009.</t>
  </si>
  <si>
    <t>IV. 2009.</t>
  </si>
  <si>
    <t>VI. 2009.</t>
  </si>
  <si>
    <t>VII. 2009.</t>
  </si>
  <si>
    <t>VIII. 2009.</t>
  </si>
  <si>
    <t>IX. 2009.</t>
  </si>
  <si>
    <t>X.  2009.</t>
  </si>
  <si>
    <t>XI. 2009.</t>
  </si>
  <si>
    <t>XII. 2009.</t>
  </si>
  <si>
    <t>III. 2010.</t>
  </si>
  <si>
    <t>IV. 2010.</t>
  </si>
  <si>
    <t>VI. 2010.</t>
  </si>
  <si>
    <t>VII. 2010.</t>
  </si>
  <si>
    <t>VIII. 2010.</t>
  </si>
  <si>
    <t>IX. 2010.</t>
  </si>
  <si>
    <t>XI. 2010.</t>
  </si>
  <si>
    <t>XII. 2010.</t>
  </si>
  <si>
    <t>III. 2011.</t>
  </si>
  <si>
    <t>IV. 2011.</t>
  </si>
  <si>
    <t>V.  2011.</t>
  </si>
  <si>
    <t>VI. 2011.</t>
  </si>
  <si>
    <t>VII. 2011.</t>
  </si>
  <si>
    <t>VIII. 2011.</t>
  </si>
  <si>
    <t>IX. 2011.</t>
  </si>
  <si>
    <t>XI. 2011.</t>
  </si>
  <si>
    <t>XII. 2011.</t>
  </si>
  <si>
    <t>III. 2012.</t>
  </si>
  <si>
    <t>IV. 2012.</t>
  </si>
  <si>
    <t>V.  2012.</t>
  </si>
  <si>
    <t>VI. 2012.</t>
  </si>
  <si>
    <t>VII. 2012.</t>
  </si>
  <si>
    <t>VIII. 2012.</t>
  </si>
  <si>
    <t>IX. 2012.</t>
  </si>
  <si>
    <t>XI. 2012.</t>
  </si>
  <si>
    <t>XII. 2012.</t>
  </si>
  <si>
    <t>III. 2013.</t>
  </si>
  <si>
    <t>IV. 2013.</t>
  </si>
  <si>
    <t>V.  2013.</t>
  </si>
  <si>
    <t>VI. 2013.</t>
  </si>
  <si>
    <t>VII. 2013.</t>
  </si>
  <si>
    <t>VIII. 2013.</t>
  </si>
  <si>
    <t>IX. 2013.</t>
  </si>
  <si>
    <t>XI. 2013.</t>
  </si>
  <si>
    <t>XII. 2013.</t>
  </si>
  <si>
    <t>III. 2014.</t>
  </si>
  <si>
    <t>IV. 2014.</t>
  </si>
  <si>
    <t>V.  2014.</t>
  </si>
  <si>
    <t>VI. 2014.</t>
  </si>
  <si>
    <t>VII. 2014.</t>
  </si>
  <si>
    <t>VIII. 2014.</t>
  </si>
  <si>
    <t>IX. 2014.</t>
  </si>
  <si>
    <t>X.  2014.</t>
  </si>
  <si>
    <t>XI. 2014.</t>
  </si>
  <si>
    <t>XII. 2014.</t>
  </si>
  <si>
    <t>III. 2015.</t>
  </si>
  <si>
    <t>IV. 2015.</t>
  </si>
  <si>
    <t>V.  2015.</t>
  </si>
  <si>
    <t>VI. 2015.</t>
  </si>
  <si>
    <t>VII. 2015.</t>
  </si>
  <si>
    <t>VIII. 2015.</t>
  </si>
  <si>
    <t>IX. 2015.</t>
  </si>
  <si>
    <t>XI. 2015.</t>
  </si>
  <si>
    <t>XII. 2015.</t>
  </si>
  <si>
    <t>I.   2016.</t>
  </si>
  <si>
    <t>II.   2016.</t>
  </si>
  <si>
    <t>III. 2016.</t>
  </si>
  <si>
    <t>IV. 2016.</t>
  </si>
  <si>
    <t>V.  2016.</t>
  </si>
  <si>
    <t>VI. 2016.</t>
  </si>
  <si>
    <t>VII. 2016.</t>
  </si>
  <si>
    <t>VIII. 2016.</t>
  </si>
  <si>
    <t>IX. 2016.</t>
  </si>
  <si>
    <t>XI. 2016.</t>
  </si>
  <si>
    <t>XII. 2016.</t>
  </si>
  <si>
    <t>III. 2017.</t>
  </si>
  <si>
    <t>IV. 2017.</t>
  </si>
  <si>
    <t>V.  2017.</t>
  </si>
  <si>
    <t>VI. 2017.</t>
  </si>
  <si>
    <t>VII. 2017.</t>
  </si>
  <si>
    <t>VIII. 2017.</t>
  </si>
  <si>
    <t>IX. 2017.</t>
  </si>
  <si>
    <t>XI. 2017.</t>
  </si>
  <si>
    <t>XII. 2017.</t>
  </si>
  <si>
    <t>III. 2018.</t>
  </si>
  <si>
    <t>IV. 2018.</t>
  </si>
  <si>
    <t>VI. 2018.</t>
  </si>
  <si>
    <t>VII. 2018.</t>
  </si>
  <si>
    <t>VIII. 2018.</t>
  </si>
  <si>
    <t>IX. 2018.</t>
  </si>
  <si>
    <t>XI. 2018.</t>
  </si>
  <si>
    <t>XII. 2018.</t>
  </si>
  <si>
    <t>III. 2019.</t>
  </si>
  <si>
    <t>IV. 2019.</t>
  </si>
  <si>
    <t>V.  2019.</t>
  </si>
  <si>
    <t>VI. 2019.</t>
  </si>
  <si>
    <t>VII. 2019.</t>
  </si>
  <si>
    <t>VIII. 2019.</t>
  </si>
  <si>
    <t>IX. 2019.</t>
  </si>
  <si>
    <t>XI. 2019.</t>
  </si>
  <si>
    <t>XII. 2019.</t>
  </si>
  <si>
    <t>III. 2020.</t>
  </si>
  <si>
    <t>IV. 2020.</t>
  </si>
  <si>
    <t>V.  2020.</t>
  </si>
  <si>
    <t>VI. 2020.</t>
  </si>
  <si>
    <t>VII. 2020.</t>
  </si>
  <si>
    <t>VIII. 2020.</t>
  </si>
  <si>
    <t>IX. 2020.</t>
  </si>
  <si>
    <t>XI. 2020.</t>
  </si>
  <si>
    <t>XII. 2020.</t>
  </si>
  <si>
    <t>I. 2003.</t>
  </si>
  <si>
    <t>II. 2003.</t>
  </si>
  <si>
    <t>V. 2003.</t>
  </si>
  <si>
    <t>X. 2003.</t>
  </si>
  <si>
    <t>I. 2004.</t>
  </si>
  <si>
    <t>II. 2004.</t>
  </si>
  <si>
    <t>V. 2004.</t>
  </si>
  <si>
    <t>X. 2004.</t>
  </si>
  <si>
    <t>I. 2005.</t>
  </si>
  <si>
    <t>II. 2005.</t>
  </si>
  <si>
    <t>V. 2005.</t>
  </si>
  <si>
    <t>X. 2005.</t>
  </si>
  <si>
    <t>I. 2006.</t>
  </si>
  <si>
    <t>II. 2006.</t>
  </si>
  <si>
    <t>V. 2006.</t>
  </si>
  <si>
    <t>X. 2006.</t>
  </si>
  <si>
    <t>I. 2007.</t>
  </si>
  <si>
    <t>II. 2007.</t>
  </si>
  <si>
    <t>V. 2007.</t>
  </si>
  <si>
    <t>X. 2007.</t>
  </si>
  <si>
    <t>I. 2008.</t>
  </si>
  <si>
    <t>II. 2008.</t>
  </si>
  <si>
    <t>X. 2008.</t>
  </si>
  <si>
    <t>I. 2009.</t>
  </si>
  <si>
    <t>II. 2009.</t>
  </si>
  <si>
    <t>V. 2009.</t>
  </si>
  <si>
    <t>I. 2010.</t>
  </si>
  <si>
    <t>II. 2010.</t>
  </si>
  <si>
    <t>V. 2010.</t>
  </si>
  <si>
    <t>X. 2010.</t>
  </si>
  <si>
    <t>I. 2011.</t>
  </si>
  <si>
    <t>II. 2011.</t>
  </si>
  <si>
    <t>X. 2011.</t>
  </si>
  <si>
    <t>I. 2012.</t>
  </si>
  <si>
    <t>II. 2012.</t>
  </si>
  <si>
    <t>X. 2012.</t>
  </si>
  <si>
    <t>I. 2013.</t>
  </si>
  <si>
    <t>II. 2013.</t>
  </si>
  <si>
    <t>X. 2013.</t>
  </si>
  <si>
    <t>I. 2014.</t>
  </si>
  <si>
    <t>II. 2014.</t>
  </si>
  <si>
    <t>I. 2015.</t>
  </si>
  <si>
    <t>II. 2015.</t>
  </si>
  <si>
    <t>X. 2015.</t>
  </si>
  <si>
    <t>X. 2016.</t>
  </si>
  <si>
    <t>I. 2017.</t>
  </si>
  <si>
    <t>II. 2017.</t>
  </si>
  <si>
    <t>X. 2017.</t>
  </si>
  <si>
    <t>I. 2018.</t>
  </si>
  <si>
    <t>II. 2018.</t>
  </si>
  <si>
    <t>V. 2018.</t>
  </si>
  <si>
    <t>X. 2018.</t>
  </si>
  <si>
    <t>I. 2019.</t>
  </si>
  <si>
    <t>II. 2019.</t>
  </si>
  <si>
    <t>X. 2019.</t>
  </si>
  <si>
    <t>I. 2020.</t>
  </si>
  <si>
    <t>II. 2020.</t>
  </si>
  <si>
    <t>X. 2020.</t>
  </si>
  <si>
    <t>I. 2021.</t>
  </si>
  <si>
    <t>II. 2021.</t>
  </si>
  <si>
    <t>III. 2021.</t>
  </si>
  <si>
    <t>IV. 2021.</t>
  </si>
  <si>
    <t>V. 2021.</t>
  </si>
  <si>
    <t>VI. 2021.</t>
  </si>
  <si>
    <t>VII. 2021.</t>
  </si>
  <si>
    <t>VIII. 2021.</t>
  </si>
  <si>
    <t>IX. 2021.</t>
  </si>
  <si>
    <t>X. 2021.</t>
  </si>
  <si>
    <t>XI. 2021.</t>
  </si>
  <si>
    <t>XII. 2021.</t>
  </si>
  <si>
    <r>
      <rPr>
        <b/>
        <i/>
        <sz val="9"/>
        <rFont val="Arial"/>
        <family val="2"/>
      </rPr>
      <t>Harmonised index of consumer prices (HICP)</t>
    </r>
    <r>
      <rPr>
        <i/>
        <sz val="9"/>
        <rFont val="Arial"/>
        <family val="2"/>
      </rPr>
      <t xml:space="preserve"> is a set of consumer price indices calculated according to a harmonised approach and a special set of definitions, which enable a comparable measure of inflation in the euro area, the European Union, the European Economic Area and in candidate countries.</t>
    </r>
  </si>
  <si>
    <t>CPI and HICP are calculated on the basis of the same representative basket of goods and services. The main difference is the coverage of the population (HICP includes the total consumption of institutional households and non-residents in the economic territory and this consumption is not included in the national consumer price index). While the consumer price index is most often applied as a general measure of inflation within the national framework, the harmonised index of consumer prices is a comparable measure of inflation among the countries of the European Union.</t>
  </si>
  <si>
    <t>Prices for the majority of products from the basket are collected by authorised price collectors at nine geographical locations (Zagreb, Slavonski Brod, Osijek, Sisak, Rijeka, Pula, Split, Dubrovnik and Varaždin), while a part of prices is collected directly from reporting units.</t>
  </si>
  <si>
    <t>The majority of prices are collected once a month, on a working day (prices are not collected during weekends and public holidays), on aproximately the same day of the month.</t>
  </si>
  <si>
    <r>
      <rPr>
        <b/>
        <i/>
        <sz val="9"/>
        <rFont val="Arial"/>
        <family val="2"/>
      </rPr>
      <t>Consumer price index (CPI)</t>
    </r>
    <r>
      <rPr>
        <i/>
        <sz val="9"/>
        <rFont val="Arial"/>
        <family val="2"/>
      </rPr>
      <t xml:space="preserve"> is used as a general measure of inflation in the Republic of Croatia and reflects the changes in prices of goods and services acquired, used or paid over time by a reference population (private households) for consumption purposes. In addition, it is used to guarantee the value of contracts with index clauses (e.g. for indexing wages and salaries in collective agreements, for indexing pensions, etc.), as well as for the comparison of the price movements within a particular country between different economy sectors, it can serve as a basis for deflating individual categories of national accounts data and other statistical series, as well as for for analytical purposes.</t>
    </r>
  </si>
  <si>
    <t>The main data source for determining the weights used in the calculation of the CPI is the Household Budget Survey. The main data source for determining the weights for the calculation of the HICP at higher levels of aggregation are the national accounts data, and for lower levels of aggregation, the data from the Household Budget Survey are used.</t>
  </si>
  <si>
    <t>III. 1998.</t>
  </si>
  <si>
    <t>IV. 1998.</t>
  </si>
  <si>
    <t>V. 1998.</t>
  </si>
  <si>
    <t>VI. 1998.</t>
  </si>
  <si>
    <t>VII. 1998.</t>
  </si>
  <si>
    <t>VIII. 1998.</t>
  </si>
  <si>
    <t>IX. 1998.</t>
  </si>
  <si>
    <t>X. 1998.</t>
  </si>
  <si>
    <t>XI. 1998.</t>
  </si>
  <si>
    <t>XII. 1998.</t>
  </si>
  <si>
    <t>III. 1999.</t>
  </si>
  <si>
    <t>IV. 1999.</t>
  </si>
  <si>
    <t>V. 1999.</t>
  </si>
  <si>
    <t>VI. 1999.</t>
  </si>
  <si>
    <t>VII. 1999.</t>
  </si>
  <si>
    <t>VIII. 1999.</t>
  </si>
  <si>
    <t>IX. 1999.</t>
  </si>
  <si>
    <t>X. 1999.</t>
  </si>
  <si>
    <t>XI. 1999.</t>
  </si>
  <si>
    <t>XII. 1999.</t>
  </si>
  <si>
    <t>III. 2000.</t>
  </si>
  <si>
    <t>IV. 2000.</t>
  </si>
  <si>
    <t>V. 2000.</t>
  </si>
  <si>
    <t>VI. 2000.</t>
  </si>
  <si>
    <t>VII. 2000.</t>
  </si>
  <si>
    <t>VIII. 2000.</t>
  </si>
  <si>
    <t>IX. 2000.</t>
  </si>
  <si>
    <t>X. 2000.</t>
  </si>
  <si>
    <t>XI. 2000.</t>
  </si>
  <si>
    <t>XII. 2000.</t>
  </si>
  <si>
    <t>III. 2001.</t>
  </si>
  <si>
    <t>IV. 2001.</t>
  </si>
  <si>
    <t>V. 2001.</t>
  </si>
  <si>
    <t>VI. 2001.</t>
  </si>
  <si>
    <t>VII. 2001.</t>
  </si>
  <si>
    <t>VIII. 2001.</t>
  </si>
  <si>
    <t>IX. 2001.</t>
  </si>
  <si>
    <t>X. 2001.</t>
  </si>
  <si>
    <t>XI. 2001.</t>
  </si>
  <si>
    <t>XII. 2001.</t>
  </si>
  <si>
    <t>III. 2002.</t>
  </si>
  <si>
    <t>IV. 2002.</t>
  </si>
  <si>
    <t>V. 2002.</t>
  </si>
  <si>
    <t>VI. 2002.</t>
  </si>
  <si>
    <t>VII. 2002.</t>
  </si>
  <si>
    <t>VIII. 2002.</t>
  </si>
  <si>
    <t>IX. 2002.</t>
  </si>
  <si>
    <t>X. 2002.</t>
  </si>
  <si>
    <t>XI. 2002.</t>
  </si>
  <si>
    <t>XII. 2002.</t>
  </si>
  <si>
    <r>
      <t>Tromjesečne stope promjene, % (prethodno tromjesečje = 100)</t>
    </r>
    <r>
      <rPr>
        <vertAlign val="superscript"/>
        <sz val="9"/>
        <color theme="0"/>
        <rFont val="Arial"/>
        <family val="2"/>
        <charset val="238"/>
      </rPr>
      <t>3)</t>
    </r>
  </si>
  <si>
    <t>Izračunavanje indeksa potrošačkih cijena počinje izračunavanjem indeksa elementarnih agregata.</t>
  </si>
  <si>
    <t xml:space="preserve">The European Classification of Individual Consumption according to Purpose (ECOICOP) is used for the classification of products. </t>
  </si>
  <si>
    <t xml:space="preserve">godišnje stope promjene </t>
  </si>
  <si>
    <t>mjesečne stope promjene</t>
  </si>
  <si>
    <t>indeksi, 2015=100</t>
  </si>
  <si>
    <t>I. 2022.</t>
  </si>
  <si>
    <t>Mjesečne stope promjene, % (prethodni mjesec = 100)</t>
  </si>
  <si>
    <t>Napomena:</t>
  </si>
  <si>
    <t>Notice:</t>
  </si>
  <si>
    <t>Indices, 2015 = 100</t>
  </si>
  <si>
    <t>Annual rates of change</t>
  </si>
  <si>
    <t>Monthly rates of change</t>
  </si>
  <si>
    <t>Indeksi (Ø 2015. = 100)</t>
  </si>
  <si>
    <t>Indices (Ø 2015 = 100)</t>
  </si>
  <si>
    <t>Monthly rates of change, % (previous month = 100)</t>
  </si>
  <si>
    <t>1) Niska pouzdanost (udio imputiranih cijena &gt; 50%)</t>
  </si>
  <si>
    <r>
      <t>1)</t>
    </r>
    <r>
      <rPr>
        <i/>
        <sz val="9"/>
        <color theme="1"/>
        <rFont val="Arial"/>
        <family val="2"/>
        <charset val="238"/>
      </rPr>
      <t xml:space="preserve"> Low reliability (share of imputed prices &gt; 50%).</t>
    </r>
  </si>
  <si>
    <t xml:space="preserve">Notice: </t>
  </si>
  <si>
    <r>
      <t xml:space="preserve">Detaljni podaci o indeksima i stopama promjene harmoniziranog indeksa potrošačkih cijena dostupni su na </t>
    </r>
    <r>
      <rPr>
        <u/>
        <sz val="10"/>
        <color theme="1"/>
        <rFont val="Arial"/>
        <family val="2"/>
      </rPr>
      <t>Eurostatovim</t>
    </r>
    <r>
      <rPr>
        <sz val="10"/>
        <color theme="1"/>
        <rFont val="Arial"/>
        <family val="2"/>
      </rPr>
      <t xml:space="preserve"> mrežnim stranicama. </t>
    </r>
  </si>
  <si>
    <r>
      <t xml:space="preserve">Detaljni podaci o indeksima i stopama promjene harmoniziranog indeksa potrošačkih cijena dostupni su na </t>
    </r>
    <r>
      <rPr>
        <u/>
        <sz val="10"/>
        <color theme="1"/>
        <rFont val="Arial"/>
        <family val="2"/>
      </rPr>
      <t>Eurostatovim</t>
    </r>
    <r>
      <rPr>
        <sz val="10"/>
        <color theme="1"/>
        <rFont val="Arial"/>
        <family val="2"/>
        <charset val="238"/>
      </rPr>
      <t xml:space="preserve"> mrežnim stranicama. </t>
    </r>
  </si>
  <si>
    <r>
      <t xml:space="preserve">Detailed data on indices and rates of change of the harmonised index of consumer prices are available on the </t>
    </r>
    <r>
      <rPr>
        <i/>
        <u/>
        <sz val="10"/>
        <color theme="1"/>
        <rFont val="Arial"/>
        <family val="2"/>
      </rPr>
      <t>Eurostat</t>
    </r>
    <r>
      <rPr>
        <i/>
        <sz val="10"/>
        <color theme="1"/>
        <rFont val="Arial"/>
        <family val="2"/>
      </rPr>
      <t xml:space="preserve"> website.</t>
    </r>
  </si>
  <si>
    <r>
      <t>Indeks potrošačkih cijena (IPC)</t>
    </r>
    <r>
      <rPr>
        <sz val="9"/>
        <color theme="1"/>
        <rFont val="Arial"/>
        <family val="2"/>
      </rPr>
      <t xml:space="preserve"> koristi se kao opća mjera inflacije u Republici Hrvatskoj, a odražava promjene u razini cijena dobara i usluga koje u tijeku vremena nabavlja, koristi se njima ili ih plaća referentno stanovništvo (privatna kućanstva) radi potrošnje. Osim navedenog, koristi se i za očuvanje vrijednosti kod ugovora s indeksnim klauzulama (npr. za indeksiranje plaća u kolektivnim ugovorima, indeksiranje mirovina i slično), usporedbu kretanja cijena unutar zemlje između određenih gospodarskih sektora, kao osnova za deflacioniranje pojedinih kategorija nacionalnih računa i drugih statističkih serija te se primjenjuje za analitičke svrhe.</t>
    </r>
  </si>
  <si>
    <t>I.  1998.</t>
  </si>
  <si>
    <t>I.  1999.</t>
  </si>
  <si>
    <t>I.  2000.</t>
  </si>
  <si>
    <t>I.  2001.</t>
  </si>
  <si>
    <t>I.  2002.</t>
  </si>
  <si>
    <t>I.  2003.</t>
  </si>
  <si>
    <t>I.  2004.</t>
  </si>
  <si>
    <t>I.  2005.</t>
  </si>
  <si>
    <t>I.  2007.</t>
  </si>
  <si>
    <t>I.  2008.</t>
  </si>
  <si>
    <t>I.  2009.</t>
  </si>
  <si>
    <t>I.  2010.</t>
  </si>
  <si>
    <t>I.  2011.</t>
  </si>
  <si>
    <t>I.  2012.</t>
  </si>
  <si>
    <t>I.  2013.</t>
  </si>
  <si>
    <t>I.  2014.</t>
  </si>
  <si>
    <t>I.  2015.</t>
  </si>
  <si>
    <t>I.  2017.</t>
  </si>
  <si>
    <t>I.  2018.</t>
  </si>
  <si>
    <t>I.  2019.</t>
  </si>
  <si>
    <t>I.  2020.</t>
  </si>
  <si>
    <t>I.  2022.</t>
  </si>
  <si>
    <t>II. 2022.</t>
  </si>
  <si>
    <t>III. 2022.</t>
  </si>
  <si>
    <t>IV. 2022.</t>
  </si>
  <si>
    <t>I.  2016.</t>
  </si>
  <si>
    <t>I.  2021.</t>
  </si>
  <si>
    <t>V. 2022.</t>
  </si>
  <si>
    <t>2022.</t>
  </si>
  <si>
    <r>
      <t>Izračunavanje počinje izračunom indeksa na temelju unaprijed definiranih hedonističkih regresijskih modela, čije su varijable definirane na temelju raspoloživih podataka o svojstvima stambenih objekata. Indeksi su</t>
    </r>
    <r>
      <rPr>
        <b/>
        <sz val="9"/>
        <rFont val="Arial"/>
        <family val="2"/>
      </rPr>
      <t xml:space="preserve"> </t>
    </r>
    <r>
      <rPr>
        <sz val="9"/>
        <rFont val="Arial"/>
        <family val="2"/>
      </rPr>
      <t>do kraja 2011. izračunani na temelju standardne vremenske indikatorske (</t>
    </r>
    <r>
      <rPr>
        <i/>
        <sz val="9"/>
        <rFont val="Arial"/>
        <family val="2"/>
      </rPr>
      <t>time-dummy</t>
    </r>
    <r>
      <rPr>
        <sz val="9"/>
        <rFont val="Arial"/>
        <family val="2"/>
      </rPr>
      <t xml:space="preserve">) hedonističke regresije, a od prvog tromjesečja 2012., zbog dostupnosti šireg skupa podataka o svojstvima stambenih objekata, za izračun se primjenjuje pomična vremenska indikatorska </t>
    </r>
    <r>
      <rPr>
        <i/>
        <sz val="9"/>
        <rFont val="Arial"/>
        <family val="2"/>
      </rPr>
      <t>(rolling window time- dummy)</t>
    </r>
    <r>
      <rPr>
        <sz val="9"/>
        <rFont val="Arial"/>
        <family val="2"/>
      </rPr>
      <t xml:space="preserve"> hedonistička regresija. Tako dobiveni indeksi agregiraju se prema formuli Laspeyresova tipa na više razine i na razinu ukupno.</t>
    </r>
  </si>
  <si>
    <t>VI. 2022.</t>
  </si>
  <si>
    <r>
      <t xml:space="preserve">Since January 2022, the time series of consumer price indices have been published in the </t>
    </r>
    <r>
      <rPr>
        <u/>
        <sz val="11"/>
        <rFont val="Arial"/>
        <family val="2"/>
        <charset val="238"/>
      </rPr>
      <t>PC Axis Database</t>
    </r>
    <r>
      <rPr>
        <sz val="11"/>
        <rFont val="Arial"/>
        <family val="2"/>
        <charset val="238"/>
      </rPr>
      <t xml:space="preserve"> on the link</t>
    </r>
  </si>
  <si>
    <r>
      <t xml:space="preserve">Od siječnja 2022. vremenske serije indeksa potrošačkih cijena objavljuju se u </t>
    </r>
    <r>
      <rPr>
        <u/>
        <sz val="11"/>
        <rFont val="Arial"/>
        <family val="2"/>
      </rPr>
      <t>PC Axis bazi podataka</t>
    </r>
    <r>
      <rPr>
        <sz val="11"/>
        <rFont val="Arial"/>
        <family val="2"/>
      </rPr>
      <t xml:space="preserve"> na poveznici </t>
    </r>
  </si>
  <si>
    <t>VII. 2022.</t>
  </si>
  <si>
    <t>VIII. 2022.</t>
  </si>
  <si>
    <t>IX. 2022.</t>
  </si>
  <si>
    <t>X. 2022.</t>
  </si>
  <si>
    <t>XI. 2022.</t>
  </si>
  <si>
    <t>XII. 2022.</t>
  </si>
  <si>
    <t>I. 2023.</t>
  </si>
  <si>
    <t>I.  2023.</t>
  </si>
  <si>
    <t>II.  2023.</t>
  </si>
  <si>
    <t>II. 2023.</t>
  </si>
  <si>
    <t>III.  2023.</t>
  </si>
  <si>
    <t>III. 2023.</t>
  </si>
  <si>
    <t>IV.  2023.</t>
  </si>
  <si>
    <t>IV. 2023.</t>
  </si>
  <si>
    <t>V.  2023.</t>
  </si>
  <si>
    <t>V. 2023.</t>
  </si>
  <si>
    <t>II.  2022.</t>
  </si>
  <si>
    <t>II.  2021.</t>
  </si>
  <si>
    <t>2023.</t>
  </si>
  <si>
    <t>Indeks cijena stambenih objekata obuhvaća sve raspoložive podatke o transakcijama stambenih objekata (kuća i stanova/apartmana) na području Republike Hrvatske, izražene u eurima, koje je dostavila Porezna uprava Ministarstva financija prema unaprijed definiranim rokovima.</t>
  </si>
  <si>
    <t>The house price index covers all available data on dwelling transactions (houses and flats/apartments) on the territory of the Republic of Croatia, expressed in euro, that are delivered by the Tax Administration of the Ministry of Finance according to predefined deadlines.</t>
  </si>
  <si>
    <t>VI.  2023.</t>
  </si>
  <si>
    <t>VI. 2023.</t>
  </si>
  <si>
    <t>II.  1998.</t>
  </si>
  <si>
    <t>II.  1999.</t>
  </si>
  <si>
    <t>II.  2000.</t>
  </si>
  <si>
    <t>II.  2001.</t>
  </si>
  <si>
    <t>II.  2002.</t>
  </si>
  <si>
    <t>II.  2003.</t>
  </si>
  <si>
    <t>II.  2004.</t>
  </si>
  <si>
    <t>II.  2005.</t>
  </si>
  <si>
    <t>I.   2006.</t>
  </si>
  <si>
    <t>II.  2006.</t>
  </si>
  <si>
    <t>II.  2007.</t>
  </si>
  <si>
    <t>II.  2008.</t>
  </si>
  <si>
    <t>II.  2009.</t>
  </si>
  <si>
    <t>II.  2010.</t>
  </si>
  <si>
    <t>II.  2011.</t>
  </si>
  <si>
    <t>II.  2012.</t>
  </si>
  <si>
    <t>II.  2013.</t>
  </si>
  <si>
    <t>II.  2014.</t>
  </si>
  <si>
    <t>II.  2015.</t>
  </si>
  <si>
    <t>II.  2017.</t>
  </si>
  <si>
    <t>II.  2018.</t>
  </si>
  <si>
    <t>II.  2019.</t>
  </si>
  <si>
    <t>II.  2020.</t>
  </si>
  <si>
    <t>VII.  2023.</t>
  </si>
  <si>
    <t>VII. 2023.</t>
  </si>
  <si>
    <t>VIII.  2023.</t>
  </si>
  <si>
    <t>VIII. 2023.</t>
  </si>
  <si>
    <t>The index calculation starts with pre-defined hedonic regression models, whose variables are defined on the basis of available data on dwelling characterisctics. Until the end of 2011, the standard time-dummy hedonic regression was used in the calculation of indices, while since the first quarter of 2012, they have been calculated by using the rolling window time-dummy hedonic regression due to the availability of extended set of dwelling characteristics data. These indices are then aggregated to higher levels and the level of total by using the Laspeyres-type formula.</t>
  </si>
  <si>
    <r>
      <t>The legal basis for calculating and transmitting data on the house price index is defined in Regulation (EU) 2016/792 of the European Parliament and of the Council of 11 May 2016 on harmonised indices of consumer prices and the house price index, and repealing Council Regulation (EC) No 2494/95, and Commission Implementing Regulation (EU) 2023/1470 of 17 July 2023  laying down the methodological and technical specifications in accordance with Regulation (EU) 2016/792 of the European Parliament and of the Council as regards the house price index and the owner-occupied housing price index, and amending Commission Regulation (EU) 2020/1148. According to the Commission Implementing Regulation (EU) 2023/1470, the coverage of house price index expenditure categories is defined for new and existing dwellings as well as for total dwellings at the level of the Republic of Croatia. The Croatian Bureau of Statistics has additionally defined  three geographic areas in order</t>
    </r>
    <r>
      <rPr>
        <b/>
        <i/>
        <sz val="9"/>
        <rFont val="Arial"/>
        <family val="2"/>
      </rPr>
      <t xml:space="preserve"> </t>
    </r>
    <r>
      <rPr>
        <i/>
        <sz val="9"/>
        <rFont val="Arial"/>
        <family val="2"/>
      </rPr>
      <t>to meet users’ needs – the City of Zagreb (the capital city), the Adriatic coast and Other. The calculation of house price index is in accordance with the methodological guidelines of Eurostat's ''Handbook on Residential Property Price Indices – RPPI''.</t>
    </r>
  </si>
  <si>
    <r>
      <t>Pravna osnova za izračun i dostavu podataka indeksa cijena stambenih objekata definiran</t>
    </r>
    <r>
      <rPr>
        <sz val="9"/>
        <rFont val="Arial"/>
        <family val="2"/>
      </rPr>
      <t xml:space="preserve">a je Uredbom (EU) 2016/792 Europskog parlamenta i Vijeća od 11. svibnja 2016. o harmoniziranim indeksima potrošačkih cijena i indeksu cijena stambenih objekata i stavljanju izvan snage Uredbe Vijeća (EZ) br. 2494/95 te Provedbenom uredbom Komisije (EU) 2023/1470 od 17. srpnja 2023. o utvrđivanju metodoloških i tehničkih specifikacija u skladu s Uredbom (EU) 2016/792 Europskog parlamenta i Vijeća  za indeks cijena stambenih objekata i indeks cijena stambenih objekata u vlasništvu stanara i o izmjeni Provedbene uredbe Komisije (EU) 2020/1148. Prema Provedbenoj uredbi Komisije (EU) 2023/1470 definiran je obuhvat kategorija izdataka indeksa cijena stambenih objekata na nove i postojeće stambene objekte te na stambene objekte ukupno na razini Republike Hrvatske. Državni zavod za statistiku je, za potrebe korisnika, dodatno definirao tri geografska područja – Grad Zagreb, Jadran i Ostalo. Izračun indeksa cijena stambenih objekata u skladu je s metodološkim smjernicama Eurostatova "Priručnika o indeksima cijena stambenih nekretnina". </t>
    </r>
  </si>
  <si>
    <t>EZ</t>
  </si>
  <si>
    <t>Europska zajednica</t>
  </si>
  <si>
    <t>EC</t>
  </si>
  <si>
    <t>European Community</t>
  </si>
  <si>
    <t>&gt;</t>
  </si>
  <si>
    <t>veće od</t>
  </si>
  <si>
    <t>more than</t>
  </si>
  <si>
    <t>IX.  2023.</t>
  </si>
  <si>
    <t>IX. 2023.</t>
  </si>
  <si>
    <t>X.  2023.</t>
  </si>
  <si>
    <t>X. 2023.</t>
  </si>
  <si>
    <t>XI.  2023.</t>
  </si>
  <si>
    <t>XI.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</si>
</sst>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05">
    <font>
      <sz val="11"/>
      <color theme="1"/>
      <name val="Calibri"/>
      <family val="2"/>
      <charset val="238"/>
      <scheme val="minor"/>
    </font>
    <font>
      <sz val="12"/>
      <color theme="1"/>
      <name val="Calibri"/>
      <family val="2"/>
      <charset val="238"/>
      <scheme val="minor"/>
    </font>
    <font>
      <sz val="12"/>
      <color theme="1"/>
      <name val="Calibri"/>
      <family val="2"/>
      <charset val="238"/>
      <scheme val="minor"/>
    </font>
    <font>
      <b/>
      <sz val="11"/>
      <color theme="1"/>
      <name val="Arial"/>
      <family val="2"/>
      <charset val="238"/>
    </font>
    <font>
      <b/>
      <sz val="10"/>
      <color theme="1"/>
      <name val="Arial"/>
      <family val="2"/>
      <charset val="238"/>
    </font>
    <font>
      <i/>
      <sz val="11"/>
      <color theme="1"/>
      <name val="Arial"/>
      <family val="2"/>
      <charset val="238"/>
    </font>
    <font>
      <b/>
      <sz val="10"/>
      <color rgb="FFC00000"/>
      <name val="Arial"/>
      <family val="2"/>
      <charset val="238"/>
    </font>
    <font>
      <b/>
      <i/>
      <sz val="10"/>
      <color rgb="FFC00000"/>
      <name val="Arial"/>
      <family val="2"/>
      <charset val="238"/>
    </font>
    <font>
      <b/>
      <i/>
      <sz val="10"/>
      <color theme="1"/>
      <name val="Arial"/>
      <family val="2"/>
      <charset val="238"/>
    </font>
    <font>
      <sz val="11"/>
      <color theme="1"/>
      <name val="Arial"/>
      <family val="2"/>
    </font>
    <font>
      <sz val="10"/>
      <color theme="1"/>
      <name val="Arial"/>
      <family val="2"/>
      <charset val="238"/>
    </font>
    <font>
      <sz val="9"/>
      <color theme="1"/>
      <name val="Arial"/>
      <family val="2"/>
      <charset val="238"/>
    </font>
    <font>
      <i/>
      <sz val="9"/>
      <color theme="0"/>
      <name val="Arial"/>
      <family val="2"/>
      <charset val="238"/>
    </font>
    <font>
      <sz val="9"/>
      <color theme="0"/>
      <name val="Arial"/>
      <family val="2"/>
      <charset val="238"/>
    </font>
    <font>
      <sz val="9"/>
      <color rgb="FF000000"/>
      <name val="Arial"/>
      <family val="2"/>
      <charset val="238"/>
    </font>
    <font>
      <i/>
      <sz val="9"/>
      <color rgb="FF000000"/>
      <name val="Arial"/>
      <family val="2"/>
      <charset val="238"/>
    </font>
    <font>
      <sz val="12"/>
      <color theme="1"/>
      <name val="Calibri"/>
      <family val="2"/>
      <charset val="238"/>
      <scheme val="minor"/>
    </font>
    <font>
      <b/>
      <vertAlign val="superscript"/>
      <sz val="11"/>
      <color theme="1"/>
      <name val="Arial"/>
      <family val="2"/>
      <charset val="238"/>
    </font>
    <font>
      <i/>
      <vertAlign val="superscript"/>
      <sz val="11"/>
      <color theme="1"/>
      <name val="Arial"/>
      <family val="2"/>
      <charset val="238"/>
    </font>
    <font>
      <i/>
      <sz val="9"/>
      <color theme="1"/>
      <name val="Arial"/>
      <family val="2"/>
      <charset val="238"/>
    </font>
    <font>
      <b/>
      <sz val="9"/>
      <color theme="1"/>
      <name val="Arial"/>
      <family val="2"/>
      <charset val="238"/>
    </font>
    <font>
      <sz val="10"/>
      <name val="Arial"/>
      <family val="2"/>
      <charset val="238"/>
    </font>
    <font>
      <sz val="10"/>
      <color theme="0"/>
      <name val="Arial"/>
      <family val="2"/>
      <charset val="238"/>
    </font>
    <font>
      <sz val="11"/>
      <color theme="1"/>
      <name val="Arial"/>
      <family val="2"/>
      <charset val="238"/>
    </font>
    <font>
      <b/>
      <sz val="10"/>
      <color theme="0"/>
      <name val="Arial"/>
      <family val="2"/>
      <charset val="238"/>
    </font>
    <font>
      <b/>
      <i/>
      <sz val="10"/>
      <color theme="0"/>
      <name val="Arial"/>
      <family val="2"/>
      <charset val="238"/>
    </font>
    <font>
      <b/>
      <sz val="12"/>
      <color theme="0"/>
      <name val="Arial"/>
      <family val="2"/>
      <charset val="238"/>
    </font>
    <font>
      <b/>
      <i/>
      <sz val="12"/>
      <color theme="0"/>
      <name val="Arial"/>
      <family val="2"/>
      <charset val="238"/>
    </font>
    <font>
      <i/>
      <sz val="9"/>
      <color theme="1"/>
      <name val="Arial"/>
      <family val="2"/>
    </font>
    <font>
      <sz val="11"/>
      <color theme="1"/>
      <name val="Calibri"/>
      <family val="2"/>
      <charset val="238"/>
      <scheme val="minor"/>
    </font>
    <font>
      <sz val="11"/>
      <color theme="0"/>
      <name val="Calibri"/>
      <family val="2"/>
      <charset val="238"/>
      <scheme val="minor"/>
    </font>
    <font>
      <b/>
      <i/>
      <sz val="9"/>
      <color rgb="FF000000"/>
      <name val="Arial"/>
      <family val="2"/>
      <charset val="238"/>
    </font>
    <font>
      <sz val="9"/>
      <color rgb="FF000000"/>
      <name val="Arial"/>
      <family val="2"/>
    </font>
    <font>
      <sz val="9"/>
      <color theme="1"/>
      <name val="Arial"/>
      <family val="2"/>
    </font>
    <font>
      <sz val="9"/>
      <color theme="0"/>
      <name val="Arial"/>
      <family val="2"/>
    </font>
    <font>
      <i/>
      <sz val="9"/>
      <color theme="0"/>
      <name val="Arial"/>
      <family val="2"/>
    </font>
    <font>
      <b/>
      <i/>
      <sz val="9"/>
      <color rgb="FF000000"/>
      <name val="Arial"/>
      <family val="2"/>
    </font>
    <font>
      <b/>
      <sz val="11"/>
      <color theme="1"/>
      <name val="Arial"/>
      <family val="2"/>
    </font>
    <font>
      <b/>
      <sz val="9"/>
      <color theme="1"/>
      <name val="Arial"/>
      <family val="2"/>
    </font>
    <font>
      <b/>
      <i/>
      <sz val="9"/>
      <color theme="1"/>
      <name val="Arial"/>
      <family val="2"/>
    </font>
    <font>
      <strike/>
      <sz val="9"/>
      <color theme="0"/>
      <name val="Arial"/>
      <family val="2"/>
    </font>
    <font>
      <u/>
      <sz val="11"/>
      <color theme="10"/>
      <name val="Calibri"/>
      <family val="2"/>
      <charset val="238"/>
      <scheme val="minor"/>
    </font>
    <font>
      <sz val="11"/>
      <name val="Calibri"/>
      <family val="2"/>
      <charset val="238"/>
      <scheme val="minor"/>
    </font>
    <font>
      <i/>
      <sz val="11"/>
      <color theme="1"/>
      <name val="Calibri"/>
      <family val="2"/>
      <charset val="238"/>
      <scheme val="minor"/>
    </font>
    <font>
      <sz val="9"/>
      <name val="Arial"/>
      <family val="2"/>
    </font>
    <font>
      <b/>
      <sz val="14"/>
      <color theme="1"/>
      <name val="Arial"/>
      <family val="2"/>
    </font>
    <font>
      <i/>
      <sz val="14"/>
      <color theme="0"/>
      <name val="Arial"/>
      <family val="2"/>
    </font>
    <font>
      <b/>
      <sz val="10"/>
      <color rgb="FFD4505A"/>
      <name val="Arial"/>
      <family val="2"/>
    </font>
    <font>
      <sz val="10"/>
      <color rgb="FFD4505A"/>
      <name val="Arial"/>
      <family val="2"/>
    </font>
    <font>
      <b/>
      <i/>
      <sz val="10"/>
      <color rgb="FFD4505A"/>
      <name val="Arial"/>
      <family val="2"/>
    </font>
    <font>
      <sz val="9"/>
      <name val="Arial"/>
      <family val="2"/>
      <charset val="238"/>
    </font>
    <font>
      <u/>
      <sz val="11"/>
      <color theme="10"/>
      <name val="Arial"/>
      <family val="2"/>
    </font>
    <font>
      <vertAlign val="superscript"/>
      <sz val="9"/>
      <color theme="0"/>
      <name val="Arial"/>
      <family val="2"/>
      <charset val="238"/>
    </font>
    <font>
      <i/>
      <vertAlign val="superscript"/>
      <sz val="9"/>
      <color theme="0"/>
      <name val="Arial"/>
      <family val="2"/>
      <charset val="238"/>
    </font>
    <font>
      <sz val="9"/>
      <color rgb="FFFF0000"/>
      <name val="Arial"/>
      <family val="2"/>
      <charset val="238"/>
    </font>
    <font>
      <i/>
      <sz val="11"/>
      <color theme="0"/>
      <name val="Arial"/>
      <family val="2"/>
    </font>
    <font>
      <vertAlign val="superscript"/>
      <sz val="9"/>
      <color rgb="FF000000"/>
      <name val="Arial"/>
      <family val="2"/>
      <charset val="238"/>
    </font>
    <font>
      <b/>
      <vertAlign val="superscript"/>
      <sz val="11"/>
      <color theme="1"/>
      <name val="Arial"/>
      <family val="2"/>
    </font>
    <font>
      <i/>
      <sz val="11"/>
      <color theme="1"/>
      <name val="Arial"/>
      <family val="2"/>
    </font>
    <font>
      <i/>
      <vertAlign val="superscript"/>
      <sz val="11"/>
      <color theme="1"/>
      <name val="Arial"/>
      <family val="2"/>
    </font>
    <font>
      <b/>
      <sz val="9"/>
      <name val="Arial"/>
      <family val="2"/>
    </font>
    <font>
      <sz val="8"/>
      <color indexed="81"/>
      <name val="Tahoma"/>
      <family val="2"/>
      <charset val="238"/>
    </font>
    <font>
      <i/>
      <sz val="8"/>
      <color indexed="81"/>
      <name val="Tahoma"/>
      <family val="2"/>
      <charset val="238"/>
    </font>
    <font>
      <u/>
      <sz val="11"/>
      <color theme="1"/>
      <name val="Arial"/>
      <family val="2"/>
      <charset val="238"/>
    </font>
    <font>
      <i/>
      <sz val="9"/>
      <color rgb="FF000000"/>
      <name val="Arial"/>
      <family val="2"/>
    </font>
    <font>
      <i/>
      <vertAlign val="superscript"/>
      <sz val="9"/>
      <color theme="0"/>
      <name val="Arial"/>
      <family val="2"/>
    </font>
    <font>
      <sz val="11"/>
      <color theme="0" tint="-4.9989318521683403E-2"/>
      <name val="Calibri"/>
      <family val="2"/>
      <charset val="238"/>
      <scheme val="minor"/>
    </font>
    <font>
      <sz val="11"/>
      <name val="Arial"/>
      <family val="2"/>
    </font>
    <font>
      <i/>
      <sz val="11"/>
      <name val="Arial"/>
      <family val="2"/>
      <charset val="238"/>
    </font>
    <font>
      <sz val="11"/>
      <name val="Arial"/>
      <family val="2"/>
      <charset val="238"/>
    </font>
    <font>
      <sz val="9"/>
      <color indexed="81"/>
      <name val="Tahoma"/>
      <family val="2"/>
      <charset val="238"/>
    </font>
    <font>
      <sz val="9"/>
      <color indexed="81"/>
      <name val="Arial"/>
      <family val="2"/>
    </font>
    <font>
      <i/>
      <sz val="9"/>
      <color indexed="81"/>
      <name val="Arial"/>
      <family val="2"/>
    </font>
    <font>
      <sz val="9"/>
      <color indexed="81"/>
      <name val="Arial"/>
      <family val="2"/>
      <charset val="238"/>
    </font>
    <font>
      <sz val="8"/>
      <color theme="1"/>
      <name val="Arial"/>
      <family val="2"/>
      <charset val="238"/>
    </font>
    <font>
      <b/>
      <sz val="12"/>
      <name val="Arial"/>
      <family val="2"/>
      <charset val="238"/>
    </font>
    <font>
      <b/>
      <sz val="8"/>
      <color theme="1"/>
      <name val="Arial"/>
      <family val="2"/>
      <charset val="238"/>
    </font>
    <font>
      <b/>
      <sz val="11"/>
      <color theme="1"/>
      <name val="Calibri"/>
      <family val="2"/>
      <charset val="238"/>
      <scheme val="minor"/>
    </font>
    <font>
      <b/>
      <sz val="9"/>
      <color rgb="FF000000"/>
      <name val="Arial"/>
      <family val="2"/>
      <charset val="238"/>
    </font>
    <font>
      <b/>
      <sz val="9"/>
      <color rgb="FF000000"/>
      <name val="Arial"/>
      <family val="2"/>
    </font>
    <font>
      <u/>
      <sz val="12"/>
      <color theme="10"/>
      <name val="Calibri"/>
      <family val="2"/>
      <charset val="238"/>
      <scheme val="minor"/>
    </font>
    <font>
      <b/>
      <sz val="7.5"/>
      <color theme="1"/>
      <name val="Open Sans"/>
      <family val="2"/>
      <charset val="238"/>
    </font>
    <font>
      <b/>
      <sz val="11"/>
      <color rgb="FF000000"/>
      <name val="Arial"/>
      <family val="2"/>
      <charset val="238"/>
    </font>
    <font>
      <sz val="11"/>
      <color rgb="FFFF0000"/>
      <name val="Calibri"/>
      <family val="2"/>
      <charset val="238"/>
      <scheme val="minor"/>
    </font>
    <font>
      <b/>
      <i/>
      <sz val="9"/>
      <name val="Arial"/>
      <family val="2"/>
    </font>
    <font>
      <i/>
      <sz val="9"/>
      <name val="Arial"/>
      <family val="2"/>
    </font>
    <font>
      <sz val="9"/>
      <color theme="1"/>
      <name val="Calibri"/>
      <family val="2"/>
      <charset val="238"/>
      <scheme val="minor"/>
    </font>
    <font>
      <sz val="11"/>
      <color theme="10"/>
      <name val="Arial"/>
      <family val="2"/>
    </font>
    <font>
      <i/>
      <sz val="11"/>
      <color theme="10"/>
      <name val="Arial"/>
      <family val="2"/>
    </font>
    <font>
      <b/>
      <sz val="10"/>
      <color theme="1"/>
      <name val="Arial"/>
      <family val="2"/>
    </font>
    <font>
      <sz val="10"/>
      <color theme="1"/>
      <name val="Calibri"/>
      <family val="2"/>
      <charset val="238"/>
      <scheme val="minor"/>
    </font>
    <font>
      <b/>
      <i/>
      <sz val="10"/>
      <color theme="1"/>
      <name val="Arial"/>
      <family val="2"/>
    </font>
    <font>
      <i/>
      <sz val="10"/>
      <color theme="1"/>
      <name val="Arial"/>
      <family val="2"/>
    </font>
    <font>
      <i/>
      <sz val="10"/>
      <color theme="1"/>
      <name val="Calibri"/>
      <family val="2"/>
      <charset val="238"/>
      <scheme val="minor"/>
    </font>
    <font>
      <sz val="10"/>
      <color theme="1"/>
      <name val="Arial"/>
      <family val="2"/>
    </font>
    <font>
      <i/>
      <sz val="10"/>
      <color theme="1"/>
      <name val="Arial"/>
      <family val="2"/>
      <charset val="238"/>
    </font>
    <font>
      <u/>
      <sz val="10"/>
      <color theme="1"/>
      <name val="Arial"/>
      <family val="2"/>
    </font>
    <font>
      <i/>
      <u/>
      <sz val="10"/>
      <color theme="1"/>
      <name val="Arial"/>
      <family val="2"/>
    </font>
    <font>
      <u/>
      <sz val="10"/>
      <color theme="10"/>
      <name val="Arial"/>
      <family val="2"/>
    </font>
    <font>
      <sz val="10"/>
      <name val="Arial"/>
      <family val="2"/>
    </font>
    <font>
      <i/>
      <sz val="10"/>
      <name val="Arial"/>
      <family val="2"/>
    </font>
    <font>
      <u/>
      <sz val="11"/>
      <name val="Arial"/>
      <family val="2"/>
    </font>
    <font>
      <u/>
      <sz val="11"/>
      <name val="Arial"/>
      <family val="2"/>
      <charset val="238"/>
    </font>
    <font>
      <i/>
      <sz val="9"/>
      <name val="Arial"/>
      <family val="2"/>
      <charset val="238"/>
    </font>
    <font>
      <b/>
      <sz val="11"/>
      <name val="Arial Narrow"/>
      <family val="2"/>
      <charset val="238"/>
    </font>
  </fonts>
  <fills count="6">
    <fill>
      <patternFill patternType="none"/>
    </fill>
    <fill>
      <patternFill patternType="gray125"/>
    </fill>
    <fill>
      <patternFill patternType="solid">
        <fgColor rgb="FFD4505A"/>
        <bgColor indexed="64"/>
      </patternFill>
    </fill>
    <fill>
      <patternFill patternType="solid">
        <fgColor rgb="FFEEB8BC"/>
        <bgColor indexed="64"/>
      </patternFill>
    </fill>
    <fill>
      <patternFill patternType="solid">
        <fgColor rgb="FFF8E0E2"/>
        <bgColor indexed="64"/>
      </patternFill>
    </fill>
    <fill>
      <patternFill patternType="solid">
        <fgColor rgb="FFFFFFFF"/>
        <bgColor indexed="64"/>
      </patternFill>
    </fill>
  </fills>
  <borders count="2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right/>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medium">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right/>
      <top style="thin">
        <color rgb="FFFF0000"/>
      </top>
      <bottom style="thin">
        <color rgb="FFFF0000"/>
      </bottom>
      <diagonal/>
    </border>
    <border>
      <left/>
      <right/>
      <top/>
      <bottom style="thin">
        <color rgb="FFFF0000"/>
      </bottom>
      <diagonal/>
    </border>
  </borders>
  <cellStyleXfs count="31">
    <xf numFmtId="0" fontId="0" fillId="0" borderId="0"/>
    <xf numFmtId="0" fontId="16" fillId="0" borderId="0"/>
    <xf numFmtId="0" fontId="16" fillId="0" borderId="0"/>
    <xf numFmtId="0" fontId="2" fillId="0" borderId="0"/>
    <xf numFmtId="9" fontId="29" fillId="0" borderId="0" applyFont="0" applyFill="0" applyBorder="0" applyAlignment="0" applyProtection="0"/>
    <xf numFmtId="0" fontId="4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164" fontId="74" fillId="0" borderId="0" applyNumberFormat="0"/>
    <xf numFmtId="0" fontId="75" fillId="0" borderId="0" applyNumberFormat="0" applyFill="0" applyBorder="0" applyAlignment="0" applyProtection="0"/>
    <xf numFmtId="164" fontId="76" fillId="0" borderId="19" applyNumberFormat="0" applyFill="0" applyProtection="0">
      <alignment horizontal="right" vertical="center" wrapText="1"/>
    </xf>
    <xf numFmtId="164" fontId="74" fillId="0" borderId="20" applyNumberFormat="0" applyFill="0" applyAlignment="0" applyProtection="0"/>
    <xf numFmtId="164" fontId="74" fillId="0" borderId="2" applyNumberFormat="0" applyFont="0" applyFill="0" applyAlignment="0" applyProtection="0"/>
    <xf numFmtId="0" fontId="21" fillId="0" borderId="0"/>
    <xf numFmtId="0" fontId="29" fillId="0" borderId="0"/>
    <xf numFmtId="0" fontId="29" fillId="0" borderId="0"/>
    <xf numFmtId="0" fontId="80" fillId="0" borderId="0" applyNumberFormat="0" applyFill="0" applyBorder="0" applyAlignment="0" applyProtection="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cellStyleXfs>
  <cellXfs count="298">
    <xf numFmtId="0" fontId="0" fillId="0" borderId="0" xfId="0"/>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top"/>
      <protection locked="0"/>
    </xf>
    <xf numFmtId="0" fontId="7" fillId="0" borderId="0" xfId="0" applyFont="1" applyAlignment="1" applyProtection="1">
      <alignment vertical="top"/>
      <protection locked="0"/>
    </xf>
    <xf numFmtId="0" fontId="8"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10" fillId="0" borderId="0" xfId="0" applyFont="1" applyProtection="1">
      <protection locked="0"/>
    </xf>
    <xf numFmtId="0" fontId="10" fillId="0" borderId="0" xfId="0" applyFont="1" applyAlignment="1" applyProtection="1">
      <alignment horizontal="left" vertical="center"/>
      <protection locked="0"/>
    </xf>
    <xf numFmtId="49" fontId="14" fillId="3" borderId="0" xfId="0" applyNumberFormat="1" applyFont="1" applyFill="1" applyAlignment="1" applyProtection="1">
      <alignment horizontal="left" vertical="top" wrapText="1"/>
      <protection locked="0"/>
    </xf>
    <xf numFmtId="0" fontId="22" fillId="0" borderId="0" xfId="0" applyFont="1" applyAlignment="1" applyProtection="1">
      <alignment horizontal="center" vertical="center" wrapText="1"/>
      <protection locked="0"/>
    </xf>
    <xf numFmtId="49" fontId="15" fillId="3" borderId="0" xfId="0" applyNumberFormat="1" applyFont="1" applyFill="1" applyAlignment="1" applyProtection="1">
      <alignment horizontal="left" vertical="top" wrapText="1"/>
      <protection locked="0"/>
    </xf>
    <xf numFmtId="0" fontId="2" fillId="0" borderId="0" xfId="3"/>
    <xf numFmtId="0" fontId="31" fillId="2" borderId="0" xfId="0" applyFont="1" applyFill="1" applyAlignment="1">
      <alignment horizontal="left" vertical="center"/>
    </xf>
    <xf numFmtId="0" fontId="0" fillId="2" borderId="0" xfId="0" applyFill="1"/>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30" fillId="0" borderId="0" xfId="0" applyFont="1"/>
    <xf numFmtId="0" fontId="34" fillId="0" borderId="0" xfId="0" applyFont="1"/>
    <xf numFmtId="0" fontId="33" fillId="0" borderId="0" xfId="0" applyFont="1"/>
    <xf numFmtId="0" fontId="5" fillId="0" borderId="0" xfId="0" applyFont="1" applyAlignment="1" applyProtection="1">
      <alignment horizontal="left"/>
      <protection locked="0"/>
    </xf>
    <xf numFmtId="0" fontId="4" fillId="0" borderId="0" xfId="0" applyFont="1" applyProtection="1">
      <protection locked="0"/>
    </xf>
    <xf numFmtId="2" fontId="32" fillId="4" borderId="1" xfId="0" applyNumberFormat="1" applyFont="1" applyFill="1" applyBorder="1" applyAlignment="1">
      <alignment horizontal="right" vertical="center" wrapText="1"/>
    </xf>
    <xf numFmtId="2" fontId="0" fillId="0" borderId="0" xfId="0" applyNumberFormat="1"/>
    <xf numFmtId="0" fontId="42" fillId="0" borderId="0" xfId="0" applyFont="1"/>
    <xf numFmtId="0" fontId="3"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34" fillId="2" borderId="0" xfId="0" applyFont="1" applyFill="1" applyAlignment="1">
      <alignment vertical="center"/>
    </xf>
    <xf numFmtId="0" fontId="34" fillId="2" borderId="4" xfId="0" applyFont="1" applyFill="1" applyBorder="1" applyAlignment="1">
      <alignment vertical="center"/>
    </xf>
    <xf numFmtId="0" fontId="35" fillId="2" borderId="3" xfId="0" applyFont="1" applyFill="1" applyBorder="1" applyAlignment="1">
      <alignment vertical="center"/>
    </xf>
    <xf numFmtId="0" fontId="35" fillId="2" borderId="9" xfId="0" applyFont="1" applyFill="1" applyBorder="1" applyAlignment="1">
      <alignment vertical="center"/>
    </xf>
    <xf numFmtId="2" fontId="14" fillId="4" borderId="1" xfId="0" applyNumberFormat="1" applyFont="1" applyFill="1" applyBorder="1" applyAlignment="1">
      <alignment horizontal="right" vertical="center" wrapText="1"/>
    </xf>
    <xf numFmtId="165" fontId="14" fillId="4" borderId="1" xfId="0" applyNumberFormat="1" applyFont="1" applyFill="1" applyBorder="1" applyAlignment="1">
      <alignment horizontal="right" vertical="center" wrapText="1"/>
    </xf>
    <xf numFmtId="2" fontId="11" fillId="4" borderId="1" xfId="0" applyNumberFormat="1" applyFont="1" applyFill="1" applyBorder="1"/>
    <xf numFmtId="165" fontId="11" fillId="4" borderId="1" xfId="0" applyNumberFormat="1" applyFont="1" applyFill="1" applyBorder="1"/>
    <xf numFmtId="2" fontId="50" fillId="4" borderId="1" xfId="0" applyNumberFormat="1" applyFont="1" applyFill="1" applyBorder="1" applyAlignment="1">
      <alignment horizontal="right" vertical="center" wrapText="1"/>
    </xf>
    <xf numFmtId="165" fontId="50" fillId="4" borderId="1" xfId="0" applyNumberFormat="1" applyFont="1" applyFill="1" applyBorder="1" applyAlignment="1">
      <alignment horizontal="right" vertical="center" wrapText="1"/>
    </xf>
    <xf numFmtId="165" fontId="32" fillId="4" borderId="1" xfId="0" applyNumberFormat="1" applyFont="1" applyFill="1" applyBorder="1" applyAlignment="1">
      <alignment horizontal="right" vertical="center" wrapText="1"/>
    </xf>
    <xf numFmtId="0" fontId="34" fillId="2" borderId="6" xfId="0" applyFont="1" applyFill="1" applyBorder="1" applyAlignment="1">
      <alignment horizontal="left" vertical="center" wrapText="1"/>
    </xf>
    <xf numFmtId="0" fontId="34" fillId="2" borderId="7" xfId="0" applyFont="1" applyFill="1" applyBorder="1" applyAlignment="1">
      <alignment horizontal="left" vertical="center" wrapText="1"/>
    </xf>
    <xf numFmtId="166" fontId="35" fillId="2" borderId="4" xfId="4" applyNumberFormat="1" applyFont="1" applyFill="1" applyBorder="1" applyAlignment="1">
      <alignment horizontal="left" vertical="center" wrapText="1"/>
    </xf>
    <xf numFmtId="166" fontId="35" fillId="2" borderId="5" xfId="4" applyNumberFormat="1" applyFont="1" applyFill="1" applyBorder="1" applyAlignment="1">
      <alignment horizontal="left" vertical="center" wrapText="1"/>
    </xf>
    <xf numFmtId="166" fontId="12" fillId="2" borderId="11" xfId="4" applyNumberFormat="1" applyFont="1" applyFill="1" applyBorder="1" applyAlignment="1">
      <alignment horizontal="left" vertical="center" wrapText="1"/>
    </xf>
    <xf numFmtId="0" fontId="33"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28" fillId="0" borderId="0" xfId="0" applyFont="1" applyAlignment="1">
      <alignment vertical="center"/>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1" fillId="0" borderId="0" xfId="0" applyFont="1" applyAlignment="1" applyProtection="1">
      <alignment horizontal="right" vertical="center"/>
      <protection locked="0"/>
    </xf>
    <xf numFmtId="0" fontId="10" fillId="0" borderId="0" xfId="0" applyFont="1" applyAlignment="1" applyProtection="1">
      <alignment horizontal="right" vertical="center"/>
      <protection locked="0"/>
    </xf>
    <xf numFmtId="165" fontId="33" fillId="4" borderId="1" xfId="0" applyNumberFormat="1" applyFont="1" applyFill="1" applyBorder="1" applyAlignment="1">
      <alignment horizontal="right" vertical="top"/>
    </xf>
    <xf numFmtId="165" fontId="44" fillId="4" borderId="1" xfId="0" applyNumberFormat="1" applyFont="1" applyFill="1" applyBorder="1" applyAlignment="1">
      <alignment horizontal="right" vertical="top"/>
    </xf>
    <xf numFmtId="0" fontId="11" fillId="0" borderId="0" xfId="0" applyFont="1" applyAlignment="1" applyProtection="1">
      <alignment vertical="center"/>
      <protection locked="0"/>
    </xf>
    <xf numFmtId="0" fontId="2" fillId="0" borderId="0" xfId="3" applyAlignment="1">
      <alignment vertical="center"/>
    </xf>
    <xf numFmtId="0" fontId="11" fillId="0" borderId="0" xfId="0" applyFont="1" applyAlignment="1">
      <alignment vertical="center" wrapText="1"/>
    </xf>
    <xf numFmtId="0" fontId="19" fillId="0" borderId="0" xfId="0" applyFont="1" applyAlignment="1">
      <alignment vertical="center"/>
    </xf>
    <xf numFmtId="0" fontId="32" fillId="3" borderId="0" xfId="0" applyFont="1" applyFill="1" applyAlignment="1">
      <alignment horizontal="left" vertical="center" wrapText="1"/>
    </xf>
    <xf numFmtId="0" fontId="14" fillId="3" borderId="0" xfId="0" applyFont="1" applyFill="1" applyAlignment="1">
      <alignment horizontal="left" vertical="center" wrapText="1"/>
    </xf>
    <xf numFmtId="0" fontId="34" fillId="2" borderId="0" xfId="0" applyFont="1" applyFill="1" applyAlignment="1">
      <alignment horizontal="left" wrapText="1"/>
    </xf>
    <xf numFmtId="166" fontId="35" fillId="2" borderId="0" xfId="4" applyNumberFormat="1" applyFont="1" applyFill="1" applyBorder="1" applyAlignment="1">
      <alignment horizontal="left" wrapText="1"/>
    </xf>
    <xf numFmtId="0" fontId="47" fillId="0" borderId="0" xfId="0" applyFont="1" applyAlignment="1" applyProtection="1">
      <alignment vertical="center"/>
      <protection locked="0"/>
    </xf>
    <xf numFmtId="0" fontId="48" fillId="0" borderId="0" xfId="0" applyFont="1" applyAlignment="1">
      <alignment vertical="center"/>
    </xf>
    <xf numFmtId="0" fontId="49" fillId="0" borderId="0" xfId="0" applyFont="1" applyAlignment="1" applyProtection="1">
      <alignment vertical="center"/>
      <protection locked="0"/>
    </xf>
    <xf numFmtId="3" fontId="45" fillId="4" borderId="0" xfId="0" applyNumberFormat="1" applyFont="1" applyFill="1" applyAlignment="1">
      <alignment vertical="center" wrapText="1"/>
    </xf>
    <xf numFmtId="0" fontId="46" fillId="2" borderId="0" xfId="0" applyFont="1" applyFill="1" applyAlignment="1" applyProtection="1">
      <alignment vertical="center" wrapText="1"/>
      <protection locked="0"/>
    </xf>
    <xf numFmtId="0" fontId="10" fillId="0" borderId="0" xfId="0" applyFont="1" applyAlignment="1">
      <alignment vertical="center"/>
    </xf>
    <xf numFmtId="0" fontId="33" fillId="0" borderId="0" xfId="0" applyFont="1" applyAlignment="1">
      <alignment horizontal="left" vertical="center"/>
    </xf>
    <xf numFmtId="0" fontId="28" fillId="0" borderId="0" xfId="0" applyFont="1" applyAlignment="1">
      <alignment horizontal="left" vertical="center"/>
    </xf>
    <xf numFmtId="0" fontId="0" fillId="0" borderId="0" xfId="0" applyAlignment="1">
      <alignment horizontal="left" vertical="center"/>
    </xf>
    <xf numFmtId="3" fontId="37" fillId="4" borderId="0" xfId="0" applyNumberFormat="1" applyFont="1" applyFill="1" applyAlignment="1">
      <alignment vertical="center"/>
    </xf>
    <xf numFmtId="0" fontId="55" fillId="2" borderId="0" xfId="0" applyFont="1" applyFill="1" applyAlignment="1" applyProtection="1">
      <alignment vertical="center"/>
      <protection locked="0"/>
    </xf>
    <xf numFmtId="0" fontId="31" fillId="2" borderId="4" xfId="0" applyFont="1" applyFill="1" applyBorder="1" applyAlignment="1">
      <alignment horizontal="left" vertical="center"/>
    </xf>
    <xf numFmtId="0" fontId="34" fillId="2" borderId="4" xfId="0" applyFont="1" applyFill="1" applyBorder="1" applyAlignment="1">
      <alignment horizontal="left" wrapText="1"/>
    </xf>
    <xf numFmtId="166" fontId="35" fillId="2" borderId="4" xfId="4" applyNumberFormat="1" applyFont="1" applyFill="1" applyBorder="1" applyAlignment="1">
      <alignment horizontal="left" wrapText="1"/>
    </xf>
    <xf numFmtId="0" fontId="36" fillId="2" borderId="4" xfId="0" applyFont="1" applyFill="1" applyBorder="1" applyAlignment="1">
      <alignment horizontal="left" vertical="center"/>
    </xf>
    <xf numFmtId="0" fontId="34" fillId="2" borderId="4" xfId="0" applyFont="1" applyFill="1" applyBorder="1" applyAlignment="1">
      <alignment horizontal="left" vertical="center" wrapText="1"/>
    </xf>
    <xf numFmtId="0" fontId="5" fillId="0" borderId="0" xfId="0" applyFont="1" applyProtection="1">
      <protection locked="0"/>
    </xf>
    <xf numFmtId="0" fontId="3" fillId="0" borderId="0" xfId="0" applyFont="1" applyAlignment="1" applyProtection="1">
      <alignment horizontal="left"/>
      <protection locked="0"/>
    </xf>
    <xf numFmtId="0" fontId="4" fillId="0" borderId="0" xfId="0" applyFont="1" applyAlignment="1" applyProtection="1">
      <alignment horizontal="left"/>
      <protection locked="0"/>
    </xf>
    <xf numFmtId="0" fontId="43" fillId="0" borderId="0" xfId="0" applyFont="1"/>
    <xf numFmtId="0" fontId="51" fillId="0" borderId="0" xfId="5" applyFont="1" applyFill="1" applyBorder="1" applyAlignment="1"/>
    <xf numFmtId="166" fontId="35" fillId="0" borderId="0" xfId="4" applyNumberFormat="1" applyFont="1" applyFill="1" applyBorder="1" applyAlignment="1">
      <alignment horizontal="left" wrapText="1"/>
    </xf>
    <xf numFmtId="0" fontId="14" fillId="0" borderId="0" xfId="0" applyFont="1" applyAlignment="1">
      <alignment horizontal="left" vertical="center" wrapText="1"/>
    </xf>
    <xf numFmtId="2" fontId="32" fillId="0" borderId="0" xfId="0" applyNumberFormat="1" applyFont="1" applyAlignment="1">
      <alignment horizontal="right" vertical="center" wrapText="1"/>
    </xf>
    <xf numFmtId="165" fontId="32" fillId="0" borderId="0" xfId="0" applyNumberFormat="1" applyFont="1" applyAlignment="1">
      <alignment horizontal="right" vertical="center" wrapText="1"/>
    </xf>
    <xf numFmtId="0" fontId="13" fillId="2" borderId="8" xfId="0" applyFont="1" applyFill="1" applyBorder="1" applyAlignment="1">
      <alignment vertical="center"/>
    </xf>
    <xf numFmtId="0" fontId="13" fillId="2" borderId="0" xfId="0" applyFont="1" applyFill="1" applyAlignment="1">
      <alignment vertical="center"/>
    </xf>
    <xf numFmtId="0" fontId="13" fillId="2" borderId="4" xfId="0" applyFont="1" applyFill="1" applyBorder="1" applyAlignment="1">
      <alignment vertical="center"/>
    </xf>
    <xf numFmtId="0" fontId="35" fillId="2" borderId="10" xfId="0" applyFont="1" applyFill="1" applyBorder="1" applyAlignment="1">
      <alignment vertical="center"/>
    </xf>
    <xf numFmtId="0" fontId="37" fillId="0" borderId="0" xfId="0" applyFont="1" applyAlignment="1" applyProtection="1">
      <alignment horizontal="left" vertical="center"/>
      <protection locked="0"/>
    </xf>
    <xf numFmtId="0" fontId="58" fillId="0" borderId="0" xfId="0" applyFont="1" applyAlignment="1" applyProtection="1">
      <alignment vertical="center"/>
      <protection locked="0"/>
    </xf>
    <xf numFmtId="166" fontId="35" fillId="0" borderId="1" xfId="4" applyNumberFormat="1" applyFont="1" applyFill="1" applyBorder="1" applyAlignment="1">
      <alignment horizontal="left" vertical="center" wrapText="1"/>
    </xf>
    <xf numFmtId="2" fontId="14" fillId="0" borderId="1" xfId="0" applyNumberFormat="1" applyFont="1" applyBorder="1" applyAlignment="1">
      <alignment horizontal="right" vertical="center" wrapText="1"/>
    </xf>
    <xf numFmtId="0" fontId="34" fillId="0" borderId="1" xfId="0" applyFont="1" applyBorder="1"/>
    <xf numFmtId="165" fontId="14" fillId="0" borderId="1" xfId="0" applyNumberFormat="1" applyFont="1" applyBorder="1" applyAlignment="1">
      <alignment horizontal="right" vertical="center" wrapText="1"/>
    </xf>
    <xf numFmtId="0" fontId="0" fillId="0" borderId="1" xfId="0" applyBorder="1"/>
    <xf numFmtId="165" fontId="0" fillId="0" borderId="1" xfId="0" applyNumberFormat="1" applyBorder="1"/>
    <xf numFmtId="0" fontId="0" fillId="0" borderId="1" xfId="0" applyBorder="1" applyAlignment="1">
      <alignment vertical="center"/>
    </xf>
    <xf numFmtId="0" fontId="11" fillId="0" borderId="0" xfId="0" applyFont="1" applyAlignment="1">
      <alignment vertical="top"/>
    </xf>
    <xf numFmtId="0" fontId="0" fillId="0" borderId="0" xfId="0" applyAlignment="1">
      <alignment vertical="top" wrapText="1"/>
    </xf>
    <xf numFmtId="0" fontId="11" fillId="0" borderId="0" xfId="0" applyFont="1" applyAlignment="1">
      <alignment vertical="center"/>
    </xf>
    <xf numFmtId="0" fontId="43" fillId="0" borderId="0" xfId="0" applyFont="1" applyAlignment="1">
      <alignment wrapText="1"/>
    </xf>
    <xf numFmtId="0" fontId="19" fillId="0" borderId="0" xfId="0" applyFont="1" applyAlignment="1">
      <alignment horizontal="left" vertical="center"/>
    </xf>
    <xf numFmtId="0" fontId="34" fillId="2" borderId="8" xfId="0" applyFont="1" applyFill="1" applyBorder="1" applyAlignment="1">
      <alignment vertical="center"/>
    </xf>
    <xf numFmtId="0" fontId="14" fillId="3" borderId="0" xfId="0" applyFont="1" applyFill="1" applyAlignment="1">
      <alignment horizontal="left" vertical="center"/>
    </xf>
    <xf numFmtId="0" fontId="37" fillId="0" borderId="0" xfId="0" applyFont="1" applyProtection="1">
      <protection locked="0"/>
    </xf>
    <xf numFmtId="0" fontId="0" fillId="0" borderId="0" xfId="0" applyAlignment="1">
      <alignment vertical="top"/>
    </xf>
    <xf numFmtId="49" fontId="11" fillId="0" borderId="0" xfId="0" applyNumberFormat="1" applyFont="1" applyAlignment="1">
      <alignment vertical="top"/>
    </xf>
    <xf numFmtId="49" fontId="0" fillId="0" borderId="0" xfId="0" applyNumberFormat="1" applyAlignment="1">
      <alignment vertical="top" wrapText="1"/>
    </xf>
    <xf numFmtId="49" fontId="0" fillId="0" borderId="0" xfId="0" applyNumberFormat="1" applyAlignment="1">
      <alignment vertical="center"/>
    </xf>
    <xf numFmtId="49" fontId="0" fillId="0" borderId="0" xfId="0" applyNumberFormat="1"/>
    <xf numFmtId="49" fontId="11" fillId="0" borderId="0" xfId="0" applyNumberFormat="1" applyFont="1" applyAlignment="1">
      <alignment vertical="center"/>
    </xf>
    <xf numFmtId="49" fontId="33" fillId="0" borderId="0" xfId="0" applyNumberFormat="1" applyFont="1" applyAlignment="1">
      <alignment vertical="center"/>
    </xf>
    <xf numFmtId="49" fontId="19" fillId="0" borderId="0" xfId="0" applyNumberFormat="1" applyFont="1" applyAlignment="1">
      <alignment horizontal="left" vertical="center"/>
    </xf>
    <xf numFmtId="49" fontId="28" fillId="0" borderId="0" xfId="0" applyNumberFormat="1" applyFont="1" applyAlignment="1">
      <alignment vertical="center"/>
    </xf>
    <xf numFmtId="49" fontId="19" fillId="0" borderId="0" xfId="0" applyNumberFormat="1" applyFont="1" applyAlignment="1">
      <alignment vertical="center"/>
    </xf>
    <xf numFmtId="0" fontId="25" fillId="2" borderId="16" xfId="0" applyFont="1" applyFill="1" applyBorder="1" applyAlignment="1">
      <alignment wrapText="1"/>
    </xf>
    <xf numFmtId="0" fontId="24" fillId="2" borderId="16" xfId="0" applyFont="1" applyFill="1" applyBorder="1" applyAlignment="1">
      <alignment vertical="top" wrapText="1"/>
    </xf>
    <xf numFmtId="49" fontId="43" fillId="0" borderId="0" xfId="0" applyNumberFormat="1" applyFont="1" applyAlignment="1">
      <alignment vertical="center" wrapText="1"/>
    </xf>
    <xf numFmtId="0" fontId="10" fillId="0" borderId="12" xfId="0" applyFont="1" applyBorder="1" applyAlignment="1" applyProtection="1">
      <alignment vertical="top" wrapText="1"/>
      <protection locked="0"/>
    </xf>
    <xf numFmtId="165" fontId="11" fillId="4" borderId="1" xfId="0" applyNumberFormat="1" applyFont="1" applyFill="1" applyBorder="1" applyAlignment="1">
      <alignment horizontal="right" vertical="top"/>
    </xf>
    <xf numFmtId="0" fontId="6" fillId="0" borderId="14" xfId="0" applyFont="1" applyBorder="1" applyAlignment="1" applyProtection="1">
      <alignment vertical="top"/>
      <protection locked="0"/>
    </xf>
    <xf numFmtId="0" fontId="10" fillId="0" borderId="12" xfId="0" applyFont="1" applyBorder="1" applyAlignment="1" applyProtection="1">
      <alignment horizontal="left" vertical="top" wrapText="1"/>
      <protection locked="0"/>
    </xf>
    <xf numFmtId="0" fontId="33" fillId="0" borderId="12" xfId="0" applyFont="1" applyBorder="1" applyAlignment="1" applyProtection="1">
      <alignment horizontal="justify" vertical="top" wrapText="1"/>
      <protection locked="0"/>
    </xf>
    <xf numFmtId="0" fontId="33" fillId="0" borderId="0" xfId="0" applyFont="1" applyAlignment="1">
      <alignment horizontal="justify"/>
    </xf>
    <xf numFmtId="0" fontId="26" fillId="2" borderId="0" xfId="0" applyFont="1" applyFill="1" applyAlignment="1" applyProtection="1">
      <alignment vertical="center" wrapText="1"/>
      <protection locked="0"/>
    </xf>
    <xf numFmtId="0" fontId="27" fillId="2" borderId="0" xfId="0" applyFont="1" applyFill="1" applyAlignment="1" applyProtection="1">
      <alignment vertical="center" wrapText="1"/>
      <protection locked="0"/>
    </xf>
    <xf numFmtId="0" fontId="28" fillId="0" borderId="0" xfId="0" applyFont="1" applyAlignment="1">
      <alignment horizontal="justify" vertical="center" wrapText="1"/>
    </xf>
    <xf numFmtId="0" fontId="39" fillId="3" borderId="0" xfId="0" applyFont="1" applyFill="1" applyAlignment="1">
      <alignment horizontal="justify" vertical="center" wrapText="1"/>
    </xf>
    <xf numFmtId="0" fontId="28" fillId="4" borderId="0" xfId="0" applyFont="1" applyFill="1" applyAlignment="1">
      <alignment horizontal="justify" vertical="top" wrapText="1"/>
    </xf>
    <xf numFmtId="0" fontId="7" fillId="0" borderId="12" xfId="0" applyFont="1" applyBorder="1" applyAlignment="1" applyProtection="1">
      <alignment vertical="top"/>
      <protection locked="0"/>
    </xf>
    <xf numFmtId="0" fontId="6" fillId="0" borderId="6" xfId="0" applyFont="1" applyBorder="1" applyAlignment="1" applyProtection="1">
      <alignment vertical="top"/>
      <protection locked="0"/>
    </xf>
    <xf numFmtId="0" fontId="33" fillId="4" borderId="4" xfId="0" applyFont="1" applyFill="1" applyBorder="1" applyAlignment="1">
      <alignment horizontal="justify" vertical="top" wrapText="1"/>
    </xf>
    <xf numFmtId="0" fontId="33" fillId="0" borderId="12" xfId="0" applyFont="1" applyBorder="1" applyAlignment="1" applyProtection="1">
      <alignment horizontal="justify" vertical="center" wrapText="1"/>
      <protection locked="0"/>
    </xf>
    <xf numFmtId="0" fontId="33" fillId="0" borderId="4" xfId="0" applyFont="1" applyBorder="1" applyAlignment="1">
      <alignment horizontal="justify" vertical="center" wrapText="1"/>
    </xf>
    <xf numFmtId="0" fontId="38" fillId="3" borderId="4" xfId="0" applyFont="1" applyFill="1" applyBorder="1" applyAlignment="1">
      <alignment horizontal="justify" vertical="center" wrapText="1"/>
    </xf>
    <xf numFmtId="0" fontId="33" fillId="0" borderId="12" xfId="0" applyFont="1" applyBorder="1" applyAlignment="1">
      <alignment horizontal="justify"/>
    </xf>
    <xf numFmtId="0" fontId="37" fillId="0" borderId="0" xfId="5" applyFont="1"/>
    <xf numFmtId="0" fontId="37" fillId="0" borderId="0" xfId="5" applyFont="1" applyFill="1" applyBorder="1" applyAlignment="1"/>
    <xf numFmtId="0" fontId="58" fillId="0" borderId="0" xfId="5" applyFont="1"/>
    <xf numFmtId="2" fontId="33" fillId="4" borderId="1" xfId="0" applyNumberFormat="1" applyFont="1" applyFill="1" applyBorder="1" applyAlignment="1">
      <alignment horizontal="right" vertical="top"/>
    </xf>
    <xf numFmtId="2" fontId="44" fillId="4" borderId="1" xfId="0" applyNumberFormat="1" applyFont="1" applyFill="1" applyBorder="1" applyAlignment="1">
      <alignment horizontal="right" vertical="top"/>
    </xf>
    <xf numFmtId="0" fontId="33" fillId="4" borderId="1" xfId="0" applyFont="1" applyFill="1" applyBorder="1" applyAlignment="1">
      <alignment horizontal="right" vertical="top"/>
    </xf>
    <xf numFmtId="0" fontId="9" fillId="0" borderId="0" xfId="5" applyFont="1"/>
    <xf numFmtId="2" fontId="11" fillId="4" borderId="1" xfId="0" applyNumberFormat="1" applyFont="1" applyFill="1" applyBorder="1" applyAlignment="1">
      <alignment horizontal="right" vertical="top"/>
    </xf>
    <xf numFmtId="0" fontId="12" fillId="2" borderId="10" xfId="0" applyFont="1" applyFill="1" applyBorder="1" applyAlignment="1">
      <alignment vertical="center"/>
    </xf>
    <xf numFmtId="0" fontId="3" fillId="0" borderId="0" xfId="0" applyFont="1"/>
    <xf numFmtId="0" fontId="23" fillId="0" borderId="0" xfId="0" applyFont="1"/>
    <xf numFmtId="0" fontId="36" fillId="2" borderId="0" xfId="0" applyFont="1" applyFill="1" applyAlignment="1">
      <alignment horizontal="left" vertical="center"/>
    </xf>
    <xf numFmtId="0" fontId="35" fillId="2" borderId="0" xfId="0" applyFont="1" applyFill="1" applyAlignment="1">
      <alignment vertical="center"/>
    </xf>
    <xf numFmtId="0" fontId="63" fillId="0" borderId="0" xfId="5" applyFont="1" applyFill="1" applyBorder="1" applyAlignment="1"/>
    <xf numFmtId="0" fontId="29" fillId="0" borderId="0" xfId="0" applyFont="1"/>
    <xf numFmtId="0" fontId="13" fillId="2" borderId="0" xfId="0" applyFont="1" applyFill="1" applyAlignment="1">
      <alignment vertical="center" wrapText="1"/>
    </xf>
    <xf numFmtId="49" fontId="14" fillId="0" borderId="0" xfId="0" applyNumberFormat="1" applyFont="1" applyAlignment="1" applyProtection="1">
      <alignment horizontal="left" vertical="top" wrapText="1"/>
      <protection locked="0"/>
    </xf>
    <xf numFmtId="2" fontId="64" fillId="4" borderId="1" xfId="0" applyNumberFormat="1" applyFont="1" applyFill="1" applyBorder="1" applyAlignment="1">
      <alignment horizontal="center" vertical="top" wrapText="1"/>
    </xf>
    <xf numFmtId="2" fontId="32" fillId="4" borderId="1" xfId="0" applyNumberFormat="1" applyFont="1" applyFill="1" applyBorder="1" applyAlignment="1">
      <alignment horizontal="center" vertical="top" wrapText="1"/>
    </xf>
    <xf numFmtId="2" fontId="32" fillId="4" borderId="18" xfId="0" applyNumberFormat="1" applyFont="1" applyFill="1" applyBorder="1" applyAlignment="1">
      <alignment horizontal="center" vertical="top" wrapText="1"/>
    </xf>
    <xf numFmtId="2" fontId="64" fillId="4" borderId="18" xfId="0" applyNumberFormat="1" applyFont="1" applyFill="1" applyBorder="1" applyAlignment="1">
      <alignment horizontal="center" vertical="top" wrapText="1"/>
    </xf>
    <xf numFmtId="0" fontId="35" fillId="2" borderId="0" xfId="0" applyFont="1" applyFill="1" applyAlignment="1">
      <alignment horizontal="left" vertical="center"/>
    </xf>
    <xf numFmtId="49" fontId="11" fillId="0" borderId="0" xfId="0" applyNumberFormat="1" applyFont="1" applyAlignment="1">
      <alignment horizontal="left" vertical="top"/>
    </xf>
    <xf numFmtId="0" fontId="0" fillId="0" borderId="0" xfId="0" applyAlignment="1">
      <alignment horizontal="left"/>
    </xf>
    <xf numFmtId="0" fontId="11"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49" fontId="19" fillId="0" borderId="0" xfId="0" applyNumberFormat="1" applyFont="1" applyAlignment="1">
      <alignment horizontal="left" vertical="top"/>
    </xf>
    <xf numFmtId="0" fontId="19" fillId="0" borderId="0" xfId="0" applyFont="1" applyAlignment="1">
      <alignment horizontal="left" vertical="top"/>
    </xf>
    <xf numFmtId="0" fontId="9" fillId="0" borderId="0" xfId="0" applyFont="1"/>
    <xf numFmtId="0" fontId="66" fillId="0" borderId="0" xfId="0" applyFont="1"/>
    <xf numFmtId="49" fontId="67" fillId="0" borderId="0" xfId="0" applyNumberFormat="1" applyFont="1" applyAlignment="1" applyProtection="1">
      <alignment horizontal="left" vertical="center"/>
      <protection locked="0"/>
    </xf>
    <xf numFmtId="0" fontId="3" fillId="0" borderId="0" xfId="5" applyFont="1" applyFill="1" applyBorder="1" applyAlignment="1" applyProtection="1">
      <protection locked="0"/>
    </xf>
    <xf numFmtId="0" fontId="68" fillId="0" borderId="0" xfId="0" applyFont="1" applyProtection="1">
      <protection locked="0"/>
    </xf>
    <xf numFmtId="0" fontId="68" fillId="0" borderId="0" xfId="5" quotePrefix="1" applyFont="1" applyFill="1" applyBorder="1" applyAlignment="1" applyProtection="1">
      <protection locked="0"/>
    </xf>
    <xf numFmtId="0" fontId="69" fillId="0" borderId="0" xfId="0" applyFont="1"/>
    <xf numFmtId="0" fontId="6" fillId="0" borderId="0" xfId="0" applyFont="1" applyAlignment="1" applyProtection="1">
      <alignment horizontal="left" vertical="top"/>
      <protection locked="0"/>
    </xf>
    <xf numFmtId="0" fontId="7" fillId="0" borderId="0" xfId="0" applyFont="1" applyAlignment="1" applyProtection="1">
      <alignment horizontal="left" vertical="top"/>
      <protection locked="0"/>
    </xf>
    <xf numFmtId="0" fontId="3" fillId="0" borderId="0" xfId="0" applyFont="1" applyProtection="1">
      <protection locked="0"/>
    </xf>
    <xf numFmtId="0" fontId="11" fillId="4" borderId="1" xfId="0" applyFont="1" applyFill="1" applyBorder="1" applyAlignment="1">
      <alignment vertical="top"/>
    </xf>
    <xf numFmtId="0" fontId="19" fillId="4" borderId="0" xfId="0" applyFont="1" applyFill="1" applyAlignment="1">
      <alignment horizontal="justify" vertical="top" wrapText="1"/>
    </xf>
    <xf numFmtId="49" fontId="78" fillId="3" borderId="0" xfId="0" applyNumberFormat="1" applyFont="1" applyFill="1" applyAlignment="1" applyProtection="1">
      <alignment horizontal="left" vertical="top" wrapText="1"/>
      <protection locked="0"/>
    </xf>
    <xf numFmtId="49" fontId="31" fillId="3" borderId="0" xfId="0" applyNumberFormat="1" applyFont="1" applyFill="1" applyAlignment="1" applyProtection="1">
      <alignment horizontal="left" vertical="top" wrapText="1"/>
      <protection locked="0"/>
    </xf>
    <xf numFmtId="2" fontId="38" fillId="4" borderId="1" xfId="0" applyNumberFormat="1" applyFont="1" applyFill="1" applyBorder="1" applyAlignment="1">
      <alignment horizontal="right" vertical="top"/>
    </xf>
    <xf numFmtId="2" fontId="60" fillId="4" borderId="1" xfId="0" applyNumberFormat="1" applyFont="1" applyFill="1" applyBorder="1" applyAlignment="1">
      <alignment horizontal="right" vertical="top"/>
    </xf>
    <xf numFmtId="0" fontId="38" fillId="4" borderId="1" xfId="0" applyFont="1" applyFill="1" applyBorder="1" applyAlignment="1">
      <alignment horizontal="right" vertical="top"/>
    </xf>
    <xf numFmtId="2" fontId="20" fillId="4" borderId="1" xfId="0" applyNumberFormat="1" applyFont="1" applyFill="1" applyBorder="1" applyAlignment="1">
      <alignment horizontal="right" vertical="top"/>
    </xf>
    <xf numFmtId="165" fontId="38" fillId="4" borderId="1" xfId="0" applyNumberFormat="1" applyFont="1" applyFill="1" applyBorder="1" applyAlignment="1">
      <alignment horizontal="right" vertical="top"/>
    </xf>
    <xf numFmtId="165" fontId="60" fillId="4" borderId="1" xfId="0" applyNumberFormat="1" applyFont="1" applyFill="1" applyBorder="1" applyAlignment="1">
      <alignment horizontal="right" vertical="top"/>
    </xf>
    <xf numFmtId="165" fontId="20" fillId="4" borderId="1" xfId="0" applyNumberFormat="1" applyFont="1" applyFill="1" applyBorder="1" applyAlignment="1">
      <alignment horizontal="right" vertical="top"/>
    </xf>
    <xf numFmtId="0" fontId="41" fillId="0" borderId="0" xfId="5" applyBorder="1"/>
    <xf numFmtId="14" fontId="0" fillId="0" borderId="0" xfId="0" applyNumberFormat="1"/>
    <xf numFmtId="0" fontId="9" fillId="0" borderId="0" xfId="0" applyFont="1" applyAlignment="1" applyProtection="1">
      <alignment vertical="center"/>
      <protection locked="0"/>
    </xf>
    <xf numFmtId="0" fontId="82" fillId="0" borderId="0" xfId="0" applyFont="1" applyAlignment="1" applyProtection="1">
      <alignment vertical="center"/>
      <protection locked="0"/>
    </xf>
    <xf numFmtId="0" fontId="83" fillId="0" borderId="0" xfId="0" applyFont="1" applyAlignment="1">
      <alignment vertical="center"/>
    </xf>
    <xf numFmtId="0" fontId="83" fillId="0" borderId="0" xfId="0" applyFont="1"/>
    <xf numFmtId="0" fontId="28" fillId="0" borderId="0" xfId="0" applyFont="1" applyAlignment="1">
      <alignment horizontal="left" wrapText="1"/>
    </xf>
    <xf numFmtId="0" fontId="28" fillId="0" borderId="0" xfId="0" applyFont="1" applyAlignment="1">
      <alignment horizontal="left" vertical="top" wrapText="1"/>
    </xf>
    <xf numFmtId="0" fontId="33" fillId="0" borderId="0" xfId="0" applyFont="1" applyAlignment="1">
      <alignment horizontal="left" vertical="top" wrapText="1"/>
    </xf>
    <xf numFmtId="0" fontId="7" fillId="0" borderId="4" xfId="0" applyFont="1" applyBorder="1" applyAlignment="1" applyProtection="1">
      <alignment vertical="center"/>
      <protection locked="0"/>
    </xf>
    <xf numFmtId="0" fontId="60" fillId="0" borderId="4" xfId="0" applyFont="1" applyBorder="1" applyAlignment="1" applyProtection="1">
      <alignment horizontal="justify" vertical="top"/>
      <protection locked="0"/>
    </xf>
    <xf numFmtId="0" fontId="44" fillId="0" borderId="12" xfId="0" applyFont="1" applyBorder="1" applyAlignment="1" applyProtection="1">
      <alignment horizontal="justify" vertical="top" wrapText="1"/>
      <protection locked="0"/>
    </xf>
    <xf numFmtId="0" fontId="84" fillId="0" borderId="0" xfId="0" applyFont="1" applyAlignment="1" applyProtection="1">
      <alignment horizontal="justify" vertical="top"/>
      <protection locked="0"/>
    </xf>
    <xf numFmtId="0" fontId="60" fillId="0" borderId="4" xfId="0" applyFont="1" applyBorder="1" applyAlignment="1">
      <alignment horizontal="justify" vertical="center"/>
    </xf>
    <xf numFmtId="0" fontId="44" fillId="0" borderId="13" xfId="0" applyFont="1" applyBorder="1" applyAlignment="1" applyProtection="1">
      <alignment horizontal="justify" vertical="top" wrapText="1"/>
      <protection locked="0"/>
    </xf>
    <xf numFmtId="0" fontId="60" fillId="0" borderId="4" xfId="0" applyFont="1" applyBorder="1" applyAlignment="1">
      <alignment horizontal="justify"/>
    </xf>
    <xf numFmtId="0" fontId="85" fillId="0" borderId="0" xfId="0" applyFont="1" applyAlignment="1">
      <alignment horizontal="justify" vertical="top" wrapText="1"/>
    </xf>
    <xf numFmtId="0" fontId="44" fillId="0" borderId="0" xfId="0" applyFont="1" applyAlignment="1" applyProtection="1">
      <alignment horizontal="justify" vertical="top" wrapText="1"/>
      <protection locked="0"/>
    </xf>
    <xf numFmtId="0" fontId="44" fillId="0" borderId="4" xfId="0" applyFont="1" applyBorder="1" applyAlignment="1">
      <alignment horizontal="justify" vertical="center"/>
    </xf>
    <xf numFmtId="0" fontId="85" fillId="0" borderId="0" xfId="0" applyFont="1" applyAlignment="1">
      <alignment horizontal="justify"/>
    </xf>
    <xf numFmtId="0" fontId="85" fillId="0" borderId="0" xfId="0" applyFont="1" applyAlignment="1">
      <alignment horizontal="justify" vertical="center" wrapText="1"/>
    </xf>
    <xf numFmtId="0" fontId="44" fillId="0" borderId="4" xfId="0" applyFont="1" applyBorder="1" applyAlignment="1">
      <alignment horizontal="justify" vertical="top" wrapText="1"/>
    </xf>
    <xf numFmtId="0" fontId="44" fillId="0" borderId="4" xfId="0" applyFont="1" applyBorder="1" applyAlignment="1" applyProtection="1">
      <alignment horizontal="justify" vertical="top" wrapText="1"/>
      <protection locked="0"/>
    </xf>
    <xf numFmtId="0" fontId="60" fillId="0" borderId="12" xfId="0" applyFont="1" applyBorder="1" applyAlignment="1">
      <alignment horizontal="justify" vertical="center" wrapText="1"/>
    </xf>
    <xf numFmtId="0" fontId="44" fillId="0" borderId="12" xfId="0" applyFont="1" applyBorder="1" applyAlignment="1">
      <alignment horizontal="justify" vertical="center" wrapText="1"/>
    </xf>
    <xf numFmtId="0" fontId="44" fillId="0" borderId="4" xfId="0" applyFont="1" applyBorder="1" applyAlignment="1">
      <alignment horizontal="justify" vertical="center" wrapText="1"/>
    </xf>
    <xf numFmtId="0" fontId="84" fillId="3" borderId="0" xfId="0" applyFont="1" applyFill="1" applyAlignment="1" applyProtection="1">
      <alignment horizontal="justify" vertical="center"/>
      <protection locked="0"/>
    </xf>
    <xf numFmtId="0" fontId="84" fillId="3" borderId="0" xfId="0" applyFont="1" applyFill="1" applyAlignment="1">
      <alignment horizontal="justify" vertical="center"/>
    </xf>
    <xf numFmtId="0" fontId="60" fillId="3" borderId="0" xfId="0" applyFont="1" applyFill="1" applyAlignment="1">
      <alignment horizontal="justify" vertical="center" wrapText="1"/>
    </xf>
    <xf numFmtId="0" fontId="84" fillId="3" borderId="0" xfId="0" applyFont="1" applyFill="1" applyAlignment="1">
      <alignment horizontal="justify" vertical="center" wrapText="1"/>
    </xf>
    <xf numFmtId="0" fontId="85" fillId="4" borderId="0" xfId="0" applyFont="1" applyFill="1" applyAlignment="1">
      <alignment horizontal="justify" vertical="top" wrapText="1"/>
    </xf>
    <xf numFmtId="0" fontId="44" fillId="4" borderId="0" xfId="0" applyFont="1" applyFill="1" applyAlignment="1">
      <alignment horizontal="justify" vertical="center"/>
    </xf>
    <xf numFmtId="0" fontId="44" fillId="4" borderId="0" xfId="0" applyFont="1" applyFill="1" applyAlignment="1">
      <alignment horizontal="justify" vertical="top" wrapText="1"/>
    </xf>
    <xf numFmtId="0" fontId="60" fillId="3" borderId="4" xfId="0" applyFont="1" applyFill="1" applyBorder="1" applyAlignment="1" applyProtection="1">
      <alignment horizontal="justify" vertical="center"/>
      <protection locked="0"/>
    </xf>
    <xf numFmtId="0" fontId="60" fillId="3" borderId="4" xfId="0" applyFont="1" applyFill="1" applyBorder="1" applyAlignment="1">
      <alignment horizontal="justify" vertical="center"/>
    </xf>
    <xf numFmtId="0" fontId="44" fillId="0" borderId="17" xfId="0" applyFont="1" applyBorder="1" applyAlignment="1" applyProtection="1">
      <alignment horizontal="justify" vertical="top" wrapText="1"/>
      <protection locked="0"/>
    </xf>
    <xf numFmtId="0" fontId="44" fillId="0" borderId="15" xfId="0" applyFont="1" applyBorder="1" applyAlignment="1" applyProtection="1">
      <alignment horizontal="justify" vertical="top" wrapText="1"/>
      <protection locked="0"/>
    </xf>
    <xf numFmtId="0" fontId="44" fillId="0" borderId="12" xfId="0" applyFont="1" applyBorder="1" applyAlignment="1" applyProtection="1">
      <alignment horizontal="justify" vertical="center" wrapText="1"/>
      <protection locked="0"/>
    </xf>
    <xf numFmtId="0" fontId="60" fillId="3" borderId="4" xfId="0" applyFont="1" applyFill="1" applyBorder="1" applyAlignment="1">
      <alignment horizontal="justify" vertical="center" wrapText="1"/>
    </xf>
    <xf numFmtId="0" fontId="44" fillId="0" borderId="4" xfId="5" applyFont="1" applyFill="1" applyBorder="1" applyAlignment="1">
      <alignment horizontal="left" wrapText="1"/>
    </xf>
    <xf numFmtId="0" fontId="60" fillId="0" borderId="15" xfId="0" applyFont="1" applyBorder="1" applyAlignment="1">
      <alignment horizontal="justify" vertical="center" wrapText="1"/>
    </xf>
    <xf numFmtId="0" fontId="44" fillId="4" borderId="4" xfId="0" applyFont="1" applyFill="1" applyBorder="1" applyAlignment="1">
      <alignment horizontal="justify" vertical="top" wrapText="1"/>
    </xf>
    <xf numFmtId="0" fontId="44" fillId="0" borderId="14" xfId="0" applyFont="1" applyBorder="1" applyAlignment="1" applyProtection="1">
      <alignment horizontal="justify" vertical="top" wrapText="1"/>
      <protection locked="0"/>
    </xf>
    <xf numFmtId="0" fontId="81" fillId="0" borderId="4" xfId="0" applyFont="1" applyBorder="1" applyAlignment="1">
      <alignment vertical="center"/>
    </xf>
    <xf numFmtId="0" fontId="44" fillId="4" borderId="0" xfId="0" applyFont="1" applyFill="1" applyAlignment="1">
      <alignment horizontal="justify" vertical="top"/>
    </xf>
    <xf numFmtId="0" fontId="60" fillId="4" borderId="0" xfId="0" applyFont="1" applyFill="1" applyAlignment="1">
      <alignment horizontal="justify" vertical="top"/>
    </xf>
    <xf numFmtId="0" fontId="85" fillId="4" borderId="0" xfId="0" applyFont="1" applyFill="1" applyAlignment="1">
      <alignment horizontal="justify" wrapText="1"/>
    </xf>
    <xf numFmtId="0" fontId="87" fillId="0" borderId="0" xfId="5" applyFont="1" applyFill="1"/>
    <xf numFmtId="0" fontId="87" fillId="0" borderId="0" xfId="5" applyFont="1" applyFill="1" applyBorder="1" applyAlignment="1"/>
    <xf numFmtId="164" fontId="12" fillId="2" borderId="0" xfId="0" applyNumberFormat="1" applyFont="1" applyFill="1" applyAlignment="1">
      <alignment horizontal="center" vertical="center" wrapText="1"/>
    </xf>
    <xf numFmtId="164" fontId="12" fillId="2" borderId="4" xfId="0" applyNumberFormat="1" applyFont="1" applyFill="1" applyBorder="1" applyAlignment="1">
      <alignment horizontal="center" vertical="center" wrapText="1"/>
    </xf>
    <xf numFmtId="0" fontId="13" fillId="2" borderId="4"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51" fillId="0" borderId="0" xfId="5" applyFont="1" applyFill="1"/>
    <xf numFmtId="0" fontId="85" fillId="4" borderId="0" xfId="0" applyFont="1" applyFill="1" applyAlignment="1" applyProtection="1">
      <alignment horizontal="justify" vertical="top" wrapText="1"/>
      <protection locked="0"/>
    </xf>
    <xf numFmtId="0" fontId="38" fillId="4" borderId="4" xfId="0" applyFont="1" applyFill="1" applyBorder="1" applyAlignment="1">
      <alignment horizontal="justify" vertical="top"/>
    </xf>
    <xf numFmtId="165" fontId="32" fillId="4" borderId="1" xfId="0" applyNumberFormat="1" applyFont="1" applyFill="1" applyBorder="1" applyAlignment="1" applyProtection="1">
      <alignment horizontal="right" vertical="top" wrapText="1"/>
      <protection locked="0"/>
    </xf>
    <xf numFmtId="0" fontId="33" fillId="0" borderId="13" xfId="0" applyFont="1" applyBorder="1" applyAlignment="1" applyProtection="1">
      <alignment horizontal="justify" vertical="top" wrapText="1"/>
      <protection locked="0"/>
    </xf>
    <xf numFmtId="0" fontId="38" fillId="3" borderId="0" xfId="0" applyFont="1" applyFill="1" applyAlignment="1">
      <alignment horizontal="justify" vertical="center" wrapText="1"/>
    </xf>
    <xf numFmtId="0" fontId="33" fillId="0" borderId="17" xfId="0" applyFont="1" applyBorder="1" applyAlignment="1" applyProtection="1">
      <alignment horizontal="justify" vertical="center" wrapText="1"/>
      <protection locked="0"/>
    </xf>
    <xf numFmtId="0" fontId="33" fillId="0" borderId="15" xfId="0" applyFont="1" applyBorder="1" applyAlignment="1" applyProtection="1">
      <alignment horizontal="justify" vertical="top" wrapText="1"/>
      <protection locked="0"/>
    </xf>
    <xf numFmtId="0" fontId="33" fillId="0" borderId="15" xfId="0" applyFont="1" applyBorder="1" applyAlignment="1" applyProtection="1">
      <alignment horizontal="justify" vertical="center" wrapText="1"/>
      <protection locked="0"/>
    </xf>
    <xf numFmtId="0" fontId="33" fillId="0" borderId="14" xfId="0" applyFont="1" applyBorder="1" applyAlignment="1" applyProtection="1">
      <alignment horizontal="justify" vertical="top" wrapText="1"/>
      <protection locked="0"/>
    </xf>
    <xf numFmtId="0" fontId="88" fillId="0" borderId="0" xfId="5" applyFont="1" applyFill="1"/>
    <xf numFmtId="0" fontId="0" fillId="5" borderId="0" xfId="0" applyFill="1"/>
    <xf numFmtId="0" fontId="33" fillId="0" borderId="0" xfId="0" applyFont="1" applyAlignment="1">
      <alignment horizontal="left" wrapText="1"/>
    </xf>
    <xf numFmtId="0" fontId="13" fillId="0" borderId="1" xfId="0" applyFont="1" applyBorder="1" applyAlignment="1" applyProtection="1">
      <alignment horizontal="center" vertical="center" wrapText="1"/>
      <protection locked="0"/>
    </xf>
    <xf numFmtId="0" fontId="10" fillId="0" borderId="1" xfId="0" applyFont="1" applyBorder="1" applyProtection="1">
      <protection locked="0"/>
    </xf>
    <xf numFmtId="0" fontId="2" fillId="0" borderId="1" xfId="3" applyBorder="1"/>
    <xf numFmtId="165" fontId="79" fillId="4" borderId="1" xfId="0" applyNumberFormat="1" applyFont="1" applyFill="1" applyBorder="1" applyAlignment="1" applyProtection="1">
      <alignment horizontal="right" vertical="top" wrapText="1"/>
      <protection locked="0"/>
    </xf>
    <xf numFmtId="0" fontId="0" fillId="0" borderId="1" xfId="0" applyBorder="1" applyAlignment="1">
      <alignment horizontal="right" vertical="top"/>
    </xf>
    <xf numFmtId="0" fontId="13" fillId="0" borderId="1" xfId="0" applyFont="1" applyBorder="1" applyAlignment="1" applyProtection="1">
      <alignment horizontal="right" vertical="top" wrapText="1"/>
      <protection locked="0"/>
    </xf>
    <xf numFmtId="0" fontId="92" fillId="0" borderId="0" xfId="0" applyFont="1" applyAlignment="1">
      <alignment vertical="center"/>
    </xf>
    <xf numFmtId="0" fontId="89" fillId="0" borderId="0" xfId="0" applyFont="1" applyAlignment="1">
      <alignment vertical="center"/>
    </xf>
    <xf numFmtId="0" fontId="90" fillId="0" borderId="0" xfId="0" applyFont="1" applyAlignment="1">
      <alignment vertical="center"/>
    </xf>
    <xf numFmtId="0" fontId="91" fillId="0" borderId="0" xfId="0" applyFont="1" applyAlignment="1">
      <alignment vertical="center"/>
    </xf>
    <xf numFmtId="0" fontId="94" fillId="0" borderId="0" xfId="0" applyFont="1" applyAlignment="1">
      <alignment vertical="center"/>
    </xf>
    <xf numFmtId="0" fontId="90" fillId="0" borderId="0" xfId="0" applyFont="1"/>
    <xf numFmtId="165" fontId="89" fillId="0" borderId="0" xfId="10" applyNumberFormat="1" applyFont="1" applyAlignment="1">
      <alignment vertical="center"/>
    </xf>
    <xf numFmtId="0" fontId="95" fillId="0" borderId="0" xfId="0" applyFont="1" applyAlignment="1">
      <alignment vertical="center"/>
    </xf>
    <xf numFmtId="0" fontId="93" fillId="0" borderId="0" xfId="0" applyFont="1"/>
    <xf numFmtId="0" fontId="10" fillId="0" borderId="0" xfId="5" applyFont="1" applyFill="1" applyAlignment="1" applyProtection="1">
      <alignment vertical="center"/>
      <protection locked="0"/>
    </xf>
    <xf numFmtId="0" fontId="92" fillId="0" borderId="0" xfId="5" applyFont="1" applyAlignment="1">
      <alignment vertical="center"/>
    </xf>
    <xf numFmtId="0" fontId="95" fillId="0" borderId="0" xfId="5" applyFont="1" applyAlignment="1">
      <alignment vertical="center"/>
    </xf>
    <xf numFmtId="0" fontId="86" fillId="0" borderId="0" xfId="0" applyFont="1" applyAlignment="1">
      <alignment vertical="center"/>
    </xf>
    <xf numFmtId="0" fontId="94" fillId="0" borderId="0" xfId="0" applyFont="1"/>
    <xf numFmtId="0" fontId="98" fillId="0" borderId="0" xfId="5" applyFont="1" applyFill="1" applyAlignment="1">
      <alignment vertical="center"/>
    </xf>
    <xf numFmtId="2" fontId="11" fillId="4" borderId="1" xfId="0" applyNumberFormat="1" applyFont="1" applyFill="1" applyBorder="1" applyAlignment="1">
      <alignment vertical="top"/>
    </xf>
    <xf numFmtId="0" fontId="77" fillId="0" borderId="0" xfId="0" applyFont="1"/>
    <xf numFmtId="49" fontId="33" fillId="3" borderId="0" xfId="0" applyNumberFormat="1" applyFont="1" applyFill="1" applyAlignment="1" applyProtection="1">
      <alignment horizontal="left" vertical="center" wrapText="1"/>
      <protection locked="0"/>
    </xf>
    <xf numFmtId="49" fontId="28" fillId="3" borderId="0" xfId="0" applyNumberFormat="1" applyFont="1" applyFill="1" applyAlignment="1" applyProtection="1">
      <alignment horizontal="left" vertical="center" wrapText="1"/>
      <protection locked="0"/>
    </xf>
    <xf numFmtId="0" fontId="77" fillId="0" borderId="0" xfId="0" applyFont="1" applyAlignment="1">
      <alignment vertical="top"/>
    </xf>
    <xf numFmtId="0" fontId="99" fillId="0" borderId="0" xfId="0" applyFont="1" applyAlignment="1">
      <alignment vertical="center"/>
    </xf>
    <xf numFmtId="0" fontId="99" fillId="0" borderId="0" xfId="0" applyFont="1"/>
    <xf numFmtId="0" fontId="100" fillId="0" borderId="0" xfId="0" applyFont="1" applyAlignment="1">
      <alignment vertical="center"/>
    </xf>
    <xf numFmtId="0" fontId="100" fillId="0" borderId="0" xfId="0" applyFont="1"/>
    <xf numFmtId="2" fontId="11" fillId="4" borderId="1" xfId="0" applyNumberFormat="1" applyFont="1" applyFill="1" applyBorder="1" applyAlignment="1">
      <alignment vertical="center"/>
    </xf>
    <xf numFmtId="0" fontId="67" fillId="0" borderId="0" xfId="5" applyFont="1" applyFill="1" applyAlignment="1">
      <alignment vertical="center"/>
    </xf>
    <xf numFmtId="0" fontId="69" fillId="0" borderId="0" xfId="5" applyFont="1" applyAlignment="1">
      <alignment vertical="center"/>
    </xf>
    <xf numFmtId="2" fontId="11" fillId="4" borderId="1" xfId="0" applyNumberFormat="1" applyFont="1" applyFill="1" applyBorder="1" applyAlignment="1">
      <alignment horizontal="right" vertical="center"/>
    </xf>
    <xf numFmtId="0" fontId="11" fillId="0" borderId="0" xfId="0" applyFont="1"/>
    <xf numFmtId="0" fontId="11" fillId="0" borderId="0" xfId="0" applyFont="1" applyAlignment="1">
      <alignment horizontal="right"/>
    </xf>
    <xf numFmtId="0" fontId="11" fillId="0" borderId="0" xfId="0" applyFont="1" applyAlignment="1">
      <alignment horizontal="right" vertical="center"/>
    </xf>
    <xf numFmtId="0" fontId="103" fillId="4" borderId="0" xfId="0" applyFont="1" applyFill="1" applyAlignment="1">
      <alignment horizontal="justify" vertical="top" wrapText="1"/>
    </xf>
    <xf numFmtId="4" fontId="11" fillId="4" borderId="1" xfId="0" applyNumberFormat="1" applyFont="1" applyFill="1" applyBorder="1" applyAlignment="1">
      <alignment vertical="top"/>
    </xf>
    <xf numFmtId="2" fontId="104" fillId="0" borderId="0" xfId="10" applyNumberFormat="1" applyFont="1" applyAlignment="1">
      <alignment vertical="top"/>
    </xf>
    <xf numFmtId="165" fontId="104" fillId="0" borderId="0" xfId="10" applyNumberFormat="1" applyFont="1" applyAlignment="1">
      <alignment vertical="top"/>
    </xf>
  </cellXfs>
  <cellStyles count="31">
    <cellStyle name="Heading 1 2" xfId="12"/>
    <cellStyle name="Hyperlink" xfId="5" builtinId="8"/>
    <cellStyle name="Hyperlink 2" xfId="19"/>
    <cellStyle name="Normal" xfId="0" builtinId="0"/>
    <cellStyle name="Normal 2" xfId="10"/>
    <cellStyle name="Normal 2 2" xfId="23"/>
    <cellStyle name="Normal 2 2 2" xfId="28"/>
    <cellStyle name="Normal 2 3" xfId="21"/>
    <cellStyle name="Normal 2 3 2" xfId="26"/>
    <cellStyle name="Normal 2 4" xfId="18"/>
    <cellStyle name="Normal 3" xfId="11"/>
    <cellStyle name="Normal 3 2" xfId="22"/>
    <cellStyle name="Normal 3 2 2" xfId="27"/>
    <cellStyle name="Normal 3 3" xfId="20"/>
    <cellStyle name="Normal 3 3 2" xfId="25"/>
    <cellStyle name="Normal 3 4" xfId="17"/>
    <cellStyle name="Normal 4" xfId="16"/>
    <cellStyle name="Normal 4 2" xfId="29"/>
    <cellStyle name="Normal 5" xfId="30"/>
    <cellStyle name="Normal 6" xfId="24"/>
    <cellStyle name="Normalno 2" xfId="3"/>
    <cellStyle name="Normalno 2 2" xfId="9"/>
    <cellStyle name="Normalno 3" xfId="1"/>
    <cellStyle name="Normalno 3 2" xfId="7"/>
    <cellStyle name="Normalno 4" xfId="2"/>
    <cellStyle name="Normalno 4 2" xfId="8"/>
    <cellStyle name="Normalno 5" xfId="6"/>
    <cellStyle name="Percent" xfId="4" builtinId="5"/>
    <cellStyle name="Tanka linija ispod" xfId="15"/>
    <cellStyle name="Zadnji redak" xfId="14"/>
    <cellStyle name="Zaglavlje" xfId="13"/>
  </cellStyles>
  <dxfs count="0"/>
  <tableStyles count="0" defaultTableStyle="TableStyleMedium2" defaultPivotStyle="PivotStyleLight16"/>
  <colors>
    <mruColors>
      <color rgb="FFF8E0E2"/>
      <color rgb="FFEEB8BC"/>
      <color rgb="FFD4505A"/>
      <color rgb="FFFFFF00"/>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hr-HR" sz="1200" b="0"/>
              <a:t>MJESEČNI HARMONIZIRANI INDEKSI POTROŠAČKIH CIJENA OD LISTOPADA 2014. DO LISTOPADA 2015.</a:t>
            </a:r>
          </a:p>
        </c:rich>
      </c:tx>
      <c:layout>
        <c:manualLayout>
          <c:xMode val="edge"/>
          <c:yMode val="edge"/>
          <c:x val="0.14197671749992827"/>
          <c:y val="2.3254542846821907E-2"/>
        </c:manualLayout>
      </c:layout>
      <c:overlay val="0"/>
    </c:title>
    <c:autoTitleDeleted val="0"/>
    <c:plotArea>
      <c:layout>
        <c:manualLayout>
          <c:layoutTarget val="inner"/>
          <c:xMode val="edge"/>
          <c:yMode val="edge"/>
          <c:x val="0.1044294403480915"/>
          <c:y val="0.26864480316890449"/>
          <c:w val="0.86501493215283987"/>
          <c:h val="0.47335442650424459"/>
        </c:manualLayout>
      </c:layout>
      <c:barChart>
        <c:barDir val="col"/>
        <c:grouping val="clustered"/>
        <c:varyColors val="0"/>
        <c:ser>
          <c:idx val="0"/>
          <c:order val="0"/>
          <c:tx>
            <c:v>HICP - ukupno </c:v>
          </c:tx>
          <c:spPr>
            <a:solidFill>
              <a:srgbClr val="D4505A"/>
            </a:solidFill>
            <a:ln>
              <a:noFill/>
            </a:ln>
          </c:spPr>
          <c:invertIfNegative val="0"/>
          <c:cat>
            <c:strLit>
              <c:ptCount val="13"/>
              <c:pt idx="0">
                <c:v>X. 2014.</c:v>
              </c:pt>
              <c:pt idx="1">
                <c:v>XI. </c:v>
              </c:pt>
              <c:pt idx="2">
                <c:v>XII. </c:v>
              </c:pt>
              <c:pt idx="3">
                <c:v>I. </c:v>
              </c:pt>
              <c:pt idx="4">
                <c:v>II.</c:v>
              </c:pt>
              <c:pt idx="5">
                <c:v>III. </c:v>
              </c:pt>
              <c:pt idx="6">
                <c:v>IV.</c:v>
              </c:pt>
              <c:pt idx="7">
                <c:v>V. </c:v>
              </c:pt>
              <c:pt idx="8">
                <c:v>VI.</c:v>
              </c:pt>
              <c:pt idx="9">
                <c:v>VII. </c:v>
              </c:pt>
              <c:pt idx="10">
                <c:v>VIII. </c:v>
              </c:pt>
              <c:pt idx="11">
                <c:v>IX. </c:v>
              </c:pt>
              <c:pt idx="12">
                <c:v>X. 2015.</c:v>
              </c:pt>
            </c:strLit>
          </c:cat>
          <c:val>
            <c:numLit>
              <c:formatCode>General</c:formatCode>
              <c:ptCount val="13"/>
              <c:pt idx="0">
                <c:v>99.76</c:v>
              </c:pt>
              <c:pt idx="1">
                <c:v>99.36</c:v>
              </c:pt>
              <c:pt idx="2">
                <c:v>99.3</c:v>
              </c:pt>
              <c:pt idx="3">
                <c:v>99.48</c:v>
              </c:pt>
              <c:pt idx="4">
                <c:v>100.11</c:v>
              </c:pt>
              <c:pt idx="5">
                <c:v>100.84</c:v>
              </c:pt>
              <c:pt idx="6">
                <c:v>100.39</c:v>
              </c:pt>
              <c:pt idx="7">
                <c:v>100.57</c:v>
              </c:pt>
              <c:pt idx="8">
                <c:v>100.29</c:v>
              </c:pt>
              <c:pt idx="9">
                <c:v>99.84</c:v>
              </c:pt>
              <c:pt idx="10">
                <c:v>100.21</c:v>
              </c:pt>
              <c:pt idx="11">
                <c:v>99.37</c:v>
              </c:pt>
              <c:pt idx="12">
                <c:v>99.75</c:v>
              </c:pt>
            </c:numLit>
          </c:val>
          <c:extLst>
            <c:ext xmlns:c16="http://schemas.microsoft.com/office/drawing/2014/chart" uri="{C3380CC4-5D6E-409C-BE32-E72D297353CC}">
              <c16:uniqueId val="{00000000-C39E-468C-AB84-0F7F6DF5C6DE}"/>
            </c:ext>
          </c:extLst>
        </c:ser>
        <c:dLbls>
          <c:showLegendKey val="0"/>
          <c:showVal val="0"/>
          <c:showCatName val="0"/>
          <c:showSerName val="0"/>
          <c:showPercent val="0"/>
          <c:showBubbleSize val="0"/>
        </c:dLbls>
        <c:gapWidth val="150"/>
        <c:axId val="338843120"/>
        <c:axId val="338843504"/>
      </c:barChart>
      <c:catAx>
        <c:axId val="338843120"/>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sr-Latn-RS"/>
          </a:p>
        </c:txPr>
        <c:crossAx val="338843504"/>
        <c:crossesAt val="100"/>
        <c:auto val="1"/>
        <c:lblAlgn val="ctr"/>
        <c:lblOffset val="100"/>
        <c:tickLblSkip val="1"/>
        <c:tickMarkSkip val="1"/>
        <c:noMultiLvlLbl val="1"/>
      </c:catAx>
      <c:valAx>
        <c:axId val="338843504"/>
        <c:scaling>
          <c:orientation val="minMax"/>
          <c:max val="101"/>
          <c:min val="99"/>
        </c:scaling>
        <c:delete val="0"/>
        <c:axPos val="l"/>
        <c:majorGridlines/>
        <c:numFmt formatCode="0.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sr-Latn-RS"/>
          </a:p>
        </c:txPr>
        <c:crossAx val="338843120"/>
        <c:crosses val="autoZero"/>
        <c:crossBetween val="between"/>
        <c:majorUnit val="0.5"/>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313657</xdr:colOff>
      <xdr:row>0</xdr:row>
      <xdr:rowOff>579170</xdr:rowOff>
    </xdr:to>
    <xdr:pic>
      <xdr:nvPicPr>
        <xdr:cNvPr id="4" name="Slika 3">
          <a:extLst>
            <a:ext uri="{FF2B5EF4-FFF2-40B4-BE49-F238E27FC236}">
              <a16:creationId xmlns:a16="http://schemas.microsoft.com/office/drawing/2014/main" id="{639DEAFF-9AA1-4066-B52E-AE48D2E2EA2E}"/>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310992</xdr:colOff>
      <xdr:row>0</xdr:row>
      <xdr:rowOff>579170</xdr:rowOff>
    </xdr:to>
    <xdr:pic>
      <xdr:nvPicPr>
        <xdr:cNvPr id="2" name="Picture 1">
          <a:extLst>
            <a:ext uri="{FF2B5EF4-FFF2-40B4-BE49-F238E27FC236}">
              <a16:creationId xmlns:a16="http://schemas.microsoft.com/office/drawing/2014/main" id="{FB06EF33-A19E-4FF8-B16B-9EE33DAD316B}"/>
            </a:ext>
          </a:extLst>
        </xdr:cNvPr>
        <xdr:cNvPicPr>
          <a:picLocks noChangeAspect="1"/>
        </xdr:cNvPicPr>
      </xdr:nvPicPr>
      <xdr:blipFill>
        <a:blip xmlns:r="http://schemas.openxmlformats.org/officeDocument/2006/relationships" r:embed="rId1"/>
        <a:stretch>
          <a:fillRect/>
        </a:stretch>
      </xdr:blipFill>
      <xdr:spPr>
        <a:xfrm>
          <a:off x="0" y="0"/>
          <a:ext cx="1103472"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1085182</xdr:colOff>
      <xdr:row>6</xdr:row>
      <xdr:rowOff>579170</xdr:rowOff>
    </xdr:to>
    <xdr:pic>
      <xdr:nvPicPr>
        <xdr:cNvPr id="4" name="Slika 3">
          <a:extLst>
            <a:ext uri="{FF2B5EF4-FFF2-40B4-BE49-F238E27FC236}">
              <a16:creationId xmlns:a16="http://schemas.microsoft.com/office/drawing/2014/main" id="{58F44BE9-3BA2-40DD-83F0-D5CF72A7CE18}"/>
            </a:ext>
          </a:extLst>
        </xdr:cNvPr>
        <xdr:cNvPicPr>
          <a:picLocks noChangeAspect="1"/>
        </xdr:cNvPicPr>
      </xdr:nvPicPr>
      <xdr:blipFill>
        <a:blip xmlns:r="http://schemas.openxmlformats.org/officeDocument/2006/relationships" r:embed="rId1"/>
        <a:stretch>
          <a:fillRect/>
        </a:stretch>
      </xdr:blipFill>
      <xdr:spPr>
        <a:xfrm>
          <a:off x="0" y="11430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1085182</xdr:colOff>
      <xdr:row>6</xdr:row>
      <xdr:rowOff>579170</xdr:rowOff>
    </xdr:to>
    <xdr:pic>
      <xdr:nvPicPr>
        <xdr:cNvPr id="3" name="Slika 2">
          <a:extLst>
            <a:ext uri="{FF2B5EF4-FFF2-40B4-BE49-F238E27FC236}">
              <a16:creationId xmlns:a16="http://schemas.microsoft.com/office/drawing/2014/main" id="{E611D7B3-B9BA-4503-A193-7C186C18717A}"/>
            </a:ext>
          </a:extLst>
        </xdr:cNvPr>
        <xdr:cNvPicPr>
          <a:picLocks noChangeAspect="1"/>
        </xdr:cNvPicPr>
      </xdr:nvPicPr>
      <xdr:blipFill>
        <a:blip xmlns:r="http://schemas.openxmlformats.org/officeDocument/2006/relationships" r:embed="rId1"/>
        <a:stretch>
          <a:fillRect/>
        </a:stretch>
      </xdr:blipFill>
      <xdr:spPr>
        <a:xfrm>
          <a:off x="0" y="1152525"/>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37432</xdr:colOff>
      <xdr:row>7</xdr:row>
      <xdr:rowOff>198170</xdr:rowOff>
    </xdr:to>
    <xdr:pic>
      <xdr:nvPicPr>
        <xdr:cNvPr id="3" name="Slika 2">
          <a:extLst>
            <a:ext uri="{FF2B5EF4-FFF2-40B4-BE49-F238E27FC236}">
              <a16:creationId xmlns:a16="http://schemas.microsoft.com/office/drawing/2014/main" id="{C523BDC7-F778-4C45-97DA-56361A8CBFB8}"/>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198170</xdr:rowOff>
    </xdr:to>
    <xdr:pic>
      <xdr:nvPicPr>
        <xdr:cNvPr id="3" name="Slika 2">
          <a:extLst>
            <a:ext uri="{FF2B5EF4-FFF2-40B4-BE49-F238E27FC236}">
              <a16:creationId xmlns:a16="http://schemas.microsoft.com/office/drawing/2014/main" id="{ED115996-53E0-42D4-9C1F-A4D28EEA4F48}"/>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198170</xdr:rowOff>
    </xdr:to>
    <xdr:pic>
      <xdr:nvPicPr>
        <xdr:cNvPr id="2" name="Slika 1">
          <a:extLst>
            <a:ext uri="{FF2B5EF4-FFF2-40B4-BE49-F238E27FC236}">
              <a16:creationId xmlns:a16="http://schemas.microsoft.com/office/drawing/2014/main" id="{A6CA47CD-4E7D-4B43-AAD4-FD73484D86EB}"/>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24</xdr:row>
      <xdr:rowOff>0</xdr:rowOff>
    </xdr:to>
    <xdr:graphicFrame macro="">
      <xdr:nvGraphicFramePr>
        <xdr:cNvPr id="2" name="Chart 17">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1085182</xdr:colOff>
      <xdr:row>0</xdr:row>
      <xdr:rowOff>579170</xdr:rowOff>
    </xdr:to>
    <xdr:pic>
      <xdr:nvPicPr>
        <xdr:cNvPr id="5" name="Slika 4">
          <a:extLst>
            <a:ext uri="{FF2B5EF4-FFF2-40B4-BE49-F238E27FC236}">
              <a16:creationId xmlns:a16="http://schemas.microsoft.com/office/drawing/2014/main" id="{4F3649E1-B326-4872-ACD9-9C2966C5966F}"/>
            </a:ext>
          </a:extLst>
        </xdr:cNvPr>
        <xdr:cNvPicPr>
          <a:picLocks noChangeAspect="1"/>
        </xdr:cNvPicPr>
      </xdr:nvPicPr>
      <xdr:blipFill>
        <a:blip xmlns:r="http://schemas.openxmlformats.org/officeDocument/2006/relationships" r:embed="rId2"/>
        <a:stretch>
          <a:fillRect/>
        </a:stretch>
      </xdr:blipFill>
      <xdr:spPr>
        <a:xfrm>
          <a:off x="0" y="0"/>
          <a:ext cx="1085182" cy="579170"/>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0.71123</cdr:x>
      <cdr:y>0.19972</cdr:y>
    </cdr:from>
    <cdr:to>
      <cdr:x>0.96979</cdr:x>
      <cdr:y>0.26139</cdr:y>
    </cdr:to>
    <cdr:sp macro="" textlink="">
      <cdr:nvSpPr>
        <cdr:cNvPr id="2" name="TextBox 1"/>
        <cdr:cNvSpPr txBox="1"/>
      </cdr:nvSpPr>
      <cdr:spPr>
        <a:xfrm xmlns:a="http://schemas.openxmlformats.org/drawingml/2006/main">
          <a:off x="3366479" y="492326"/>
          <a:ext cx="1223847" cy="15202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800" b="0" baseline="0">
              <a:effectLst/>
              <a:latin typeface="+mn-lt"/>
              <a:ea typeface="+mn-ea"/>
              <a:cs typeface="+mn-cs"/>
            </a:rPr>
            <a:t>prethodni mjesec = 100</a:t>
          </a:r>
          <a:endParaRPr lang="hr-HR" sz="600">
            <a:effectLst/>
          </a:endParaRPr>
        </a:p>
      </cdr:txBody>
    </cdr:sp>
  </cdr:relSizeAnchor>
  <cdr:relSizeAnchor xmlns:cdr="http://schemas.openxmlformats.org/drawingml/2006/chartDrawing">
    <cdr:from>
      <cdr:x>0.1022</cdr:x>
      <cdr:y>0.19726</cdr:y>
    </cdr:from>
    <cdr:to>
      <cdr:x>0.26435</cdr:x>
      <cdr:y>0.26125</cdr:y>
    </cdr:to>
    <cdr:sp macro="" textlink="">
      <cdr:nvSpPr>
        <cdr:cNvPr id="3" name="TextBox 1"/>
        <cdr:cNvSpPr txBox="1"/>
      </cdr:nvSpPr>
      <cdr:spPr>
        <a:xfrm xmlns:a="http://schemas.openxmlformats.org/drawingml/2006/main">
          <a:off x="483745" y="486262"/>
          <a:ext cx="767508" cy="15774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rPr>
            <a:t>indeksi</a:t>
          </a:r>
          <a:endParaRPr lang="hr-HR" sz="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eb.dzs.hr/PX-Web_e.asp?url=%22Eng/Archive/stat_databases.htm%22" TargetMode="External"/><Relationship Id="rId1" Type="http://schemas.openxmlformats.org/officeDocument/2006/relationships/hyperlink" Target="https://web.dzs.hr/PX-Web.asp?url=%22Hrv/Archive/stat_databases.htm%22"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hicp/data/database" TargetMode="External"/><Relationship Id="rId1" Type="http://schemas.openxmlformats.org/officeDocument/2006/relationships/hyperlink" Target="https://ec.europa.eu/eurostat/web/hicp/data/databas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c.europa.eu/eurostat/web/hicp/data/database" TargetMode="External"/><Relationship Id="rId1" Type="http://schemas.openxmlformats.org/officeDocument/2006/relationships/hyperlink" Target="https://ec.europa.eu/eurostat/web/hicp/data/database"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zoomScaleNormal="100" workbookViewId="0">
      <selection activeCell="A2" sqref="A2"/>
    </sheetView>
  </sheetViews>
  <sheetFormatPr defaultRowHeight="15"/>
  <cols>
    <col min="1" max="1" width="11.5703125" customWidth="1"/>
    <col min="2" max="6" width="9.7109375" customWidth="1"/>
    <col min="15" max="15" width="9.140625" customWidth="1"/>
  </cols>
  <sheetData>
    <row r="1" spans="1:7" ht="50.1" customHeight="1">
      <c r="A1" s="28"/>
      <c r="B1" s="29"/>
      <c r="C1" s="17"/>
      <c r="D1" s="17"/>
      <c r="E1" s="17"/>
      <c r="F1" s="17"/>
    </row>
    <row r="2" spans="1:7" ht="15" customHeight="1">
      <c r="A2" s="81" t="s">
        <v>0</v>
      </c>
      <c r="B2" s="24"/>
    </row>
    <row r="3" spans="1:7" ht="15" customHeight="1">
      <c r="A3" s="80" t="s">
        <v>1</v>
      </c>
      <c r="B3" s="24"/>
    </row>
    <row r="4" spans="1:7" s="47" customFormat="1" ht="15" customHeight="1">
      <c r="A4" s="50" t="s">
        <v>2</v>
      </c>
      <c r="B4" s="3"/>
    </row>
    <row r="5" spans="1:7" s="47" customFormat="1" ht="15" customHeight="1">
      <c r="A5" s="51" t="s">
        <v>3</v>
      </c>
      <c r="B5" s="7"/>
    </row>
    <row r="6" spans="1:7" ht="15" customHeight="1"/>
    <row r="7" spans="1:7" ht="15" customHeight="1">
      <c r="C7" s="141" t="s">
        <v>105</v>
      </c>
      <c r="D7" s="141"/>
      <c r="E7" s="141"/>
      <c r="F7" s="142"/>
    </row>
    <row r="8" spans="1:7" ht="15" customHeight="1">
      <c r="C8" s="143" t="s">
        <v>106</v>
      </c>
      <c r="D8" s="141"/>
      <c r="E8" s="141"/>
      <c r="F8" s="142"/>
      <c r="G8" s="83"/>
    </row>
    <row r="9" spans="1:7" ht="15" customHeight="1">
      <c r="A9" s="244" t="s">
        <v>86</v>
      </c>
      <c r="B9" s="238" t="s">
        <v>783</v>
      </c>
      <c r="C9" s="81" t="s">
        <v>7</v>
      </c>
      <c r="D9" s="82"/>
    </row>
    <row r="10" spans="1:7" ht="15" customHeight="1">
      <c r="A10" s="239"/>
      <c r="B10" s="254" t="s">
        <v>784</v>
      </c>
      <c r="C10" s="80" t="s">
        <v>4</v>
      </c>
      <c r="D10" s="24"/>
    </row>
    <row r="11" spans="1:7" ht="15" customHeight="1">
      <c r="A11" s="244" t="s">
        <v>87</v>
      </c>
      <c r="B11" s="238" t="s">
        <v>783</v>
      </c>
      <c r="C11" s="81" t="s">
        <v>32</v>
      </c>
      <c r="D11" s="82"/>
    </row>
    <row r="12" spans="1:7" ht="15" customHeight="1">
      <c r="A12" s="238"/>
      <c r="B12" s="254" t="s">
        <v>784</v>
      </c>
      <c r="C12" s="80" t="s">
        <v>5</v>
      </c>
      <c r="D12" s="24"/>
    </row>
    <row r="13" spans="1:7" ht="15" customHeight="1">
      <c r="A13" s="244" t="s">
        <v>88</v>
      </c>
      <c r="B13" s="238" t="s">
        <v>783</v>
      </c>
      <c r="C13" s="81" t="s">
        <v>74</v>
      </c>
      <c r="D13" s="82"/>
    </row>
    <row r="14" spans="1:7" ht="15" customHeight="1">
      <c r="A14" s="238"/>
      <c r="B14" s="254" t="s">
        <v>784</v>
      </c>
      <c r="C14" s="80" t="s">
        <v>75</v>
      </c>
      <c r="D14" s="24"/>
    </row>
    <row r="15" spans="1:7" ht="15" customHeight="1">
      <c r="A15" s="244" t="s">
        <v>89</v>
      </c>
      <c r="C15" s="109" t="s">
        <v>137</v>
      </c>
      <c r="D15" s="24"/>
    </row>
    <row r="16" spans="1:7" ht="15" customHeight="1">
      <c r="C16" s="80" t="s">
        <v>64</v>
      </c>
      <c r="D16" s="24"/>
    </row>
    <row r="17" spans="1:19" ht="15" customHeight="1">
      <c r="A17" s="244" t="s">
        <v>90</v>
      </c>
      <c r="C17" s="109" t="s">
        <v>138</v>
      </c>
      <c r="D17" s="24"/>
    </row>
    <row r="18" spans="1:19" ht="15" customHeight="1">
      <c r="C18" s="80" t="s">
        <v>65</v>
      </c>
      <c r="D18" s="24"/>
    </row>
    <row r="19" spans="1:19" s="155" customFormat="1" ht="15" customHeight="1">
      <c r="A19" s="84" t="s">
        <v>751</v>
      </c>
      <c r="B19" s="150"/>
      <c r="C19" s="173" t="s">
        <v>756</v>
      </c>
      <c r="D19" s="150"/>
      <c r="E19" s="150"/>
      <c r="F19" s="150"/>
      <c r="G19" s="150"/>
      <c r="H19" s="150"/>
      <c r="I19" s="150"/>
      <c r="J19" s="150"/>
      <c r="K19" s="150"/>
      <c r="L19" s="150"/>
      <c r="M19" s="150"/>
      <c r="N19" s="150"/>
      <c r="O19" s="150"/>
      <c r="P19" s="150"/>
      <c r="Q19" s="150"/>
    </row>
    <row r="20" spans="1:19" s="155" customFormat="1" ht="15" customHeight="1">
      <c r="A20" s="154"/>
      <c r="B20" s="151"/>
      <c r="C20" s="174" t="s">
        <v>757</v>
      </c>
      <c r="D20" s="174"/>
      <c r="E20" s="174"/>
      <c r="F20" s="174"/>
      <c r="G20" s="174"/>
      <c r="H20" s="174"/>
      <c r="I20" s="174"/>
      <c r="J20" s="174"/>
      <c r="K20" s="174"/>
      <c r="L20" s="174"/>
      <c r="M20" s="174"/>
      <c r="N20" s="174"/>
      <c r="O20" s="174"/>
      <c r="P20" s="174"/>
      <c r="Q20" s="174"/>
      <c r="R20" s="174"/>
      <c r="S20" s="174"/>
    </row>
    <row r="21" spans="1:19" ht="15" customHeight="1">
      <c r="C21" s="141" t="s">
        <v>6</v>
      </c>
      <c r="D21" s="147"/>
      <c r="E21" s="147"/>
      <c r="F21" s="147"/>
    </row>
    <row r="22" spans="1:19" ht="15" customHeight="1">
      <c r="C22" s="143" t="s">
        <v>31</v>
      </c>
      <c r="D22" s="147"/>
      <c r="E22" s="147"/>
      <c r="F22" s="147"/>
    </row>
  </sheetData>
  <hyperlinks>
    <hyperlink ref="C7:F8" location="'Kratice-Abbreviations'!A1" display="KRATICE I ZNAKOVI"/>
    <hyperlink ref="C21:F22" location="'Metodol obj-Notes on methodolo'!A1" display="METODOLOŠKA OBJAŠNJENJA"/>
    <hyperlink ref="A19" location="'13.1.6.'!A1" display="Tab. 13.1.6."/>
    <hyperlink ref="A15" location="'13.1.4'!A1" display="Tab. 13.1.4."/>
    <hyperlink ref="A17" location="'13.1.5.'!A1" display="Tab. 13.1.5."/>
    <hyperlink ref="A9:B10" location="'13.1.1. NOVO-NEW'!A1" display="Tab. 13.1.1."/>
    <hyperlink ref="A11:B12" location="'13.1.2. NOVO-NEW'!A1" display="Tab. 13.1.2."/>
    <hyperlink ref="A13:B14" location="'13.1.3. NOVO-NEW'!A1" display="Tab. 13.1.3."/>
  </hyperlinks>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&amp;L&amp;"Arial,Uobičajeno"&amp;8Informacije/ Information
Telefon/ Phone: (+385 1) 48 06 138, 48 06 154
Elektronička pošta/ E-mail: stat.info@dzs.hr&amp;C&amp;"Arial,Uobičajeno"&amp;8&amp;P&amp;R&amp;"Arial,Uobičajeno"&amp;8Objavljeno/ Published: 20.4.2015.
Ažurirano/ Updated: 24.2.2022.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A2" sqref="A2"/>
    </sheetView>
  </sheetViews>
  <sheetFormatPr defaultRowHeight="15"/>
  <cols>
    <col min="1" max="1" width="11.5703125" customWidth="1"/>
    <col min="2" max="6" width="9.7109375" customWidth="1"/>
  </cols>
  <sheetData>
    <row r="1" spans="1:13" ht="50.1" customHeight="1">
      <c r="A1" s="17"/>
      <c r="B1" s="17"/>
      <c r="C1" s="17"/>
      <c r="D1" s="17"/>
      <c r="E1" s="17"/>
      <c r="F1" s="17"/>
    </row>
    <row r="2" spans="1:13" s="47" customFormat="1" ht="15" customHeight="1">
      <c r="A2" s="64" t="s">
        <v>2</v>
      </c>
      <c r="B2" s="65"/>
      <c r="C2" s="65"/>
      <c r="D2" s="65"/>
      <c r="E2" s="65"/>
      <c r="F2" s="65"/>
    </row>
    <row r="3" spans="1:13" s="47" customFormat="1" ht="15" customHeight="1">
      <c r="A3" s="66" t="s">
        <v>3</v>
      </c>
      <c r="B3" s="65"/>
      <c r="C3" s="65"/>
      <c r="D3" s="65"/>
      <c r="E3" s="65"/>
      <c r="F3" s="65"/>
    </row>
    <row r="4" spans="1:13" s="47" customFormat="1" ht="15" customHeight="1">
      <c r="A4" s="73" t="s">
        <v>97</v>
      </c>
      <c r="B4" s="67"/>
      <c r="C4" s="67"/>
      <c r="D4" s="67"/>
      <c r="E4" s="67"/>
      <c r="F4" s="67"/>
    </row>
    <row r="5" spans="1:13" s="47" customFormat="1" ht="15" customHeight="1">
      <c r="A5" s="74" t="s">
        <v>104</v>
      </c>
      <c r="B5" s="68"/>
      <c r="C5" s="68"/>
      <c r="D5" s="68"/>
      <c r="E5" s="68"/>
      <c r="F5" s="68"/>
    </row>
    <row r="6" spans="1:13" s="47" customFormat="1" ht="15" customHeight="1">
      <c r="A6" s="69"/>
      <c r="C6" s="69"/>
      <c r="D6" s="69"/>
      <c r="E6" s="69"/>
      <c r="F6" s="69"/>
    </row>
    <row r="7" spans="1:13" s="47" customFormat="1" ht="15" customHeight="1">
      <c r="A7" s="70" t="s">
        <v>98</v>
      </c>
      <c r="B7" s="70"/>
      <c r="C7" s="70" t="s">
        <v>100</v>
      </c>
      <c r="D7" s="70"/>
      <c r="E7" s="70"/>
      <c r="F7" s="70"/>
      <c r="G7" s="70"/>
      <c r="M7" s="46"/>
    </row>
    <row r="8" spans="1:13" s="47" customFormat="1" ht="15" customHeight="1">
      <c r="A8" s="70" t="s">
        <v>99</v>
      </c>
      <c r="B8" s="71"/>
      <c r="C8" s="70" t="s">
        <v>101</v>
      </c>
      <c r="D8" s="70"/>
      <c r="E8" s="70"/>
      <c r="F8" s="70"/>
      <c r="G8" s="70"/>
      <c r="M8" s="46"/>
    </row>
    <row r="9" spans="1:13" s="47" customFormat="1" ht="15" customHeight="1">
      <c r="A9" s="70" t="s">
        <v>1178</v>
      </c>
      <c r="B9" s="71"/>
      <c r="C9" s="70" t="s">
        <v>1179</v>
      </c>
      <c r="D9" s="70"/>
      <c r="E9" s="70"/>
      <c r="F9" s="70"/>
      <c r="G9" s="70"/>
      <c r="M9" s="46"/>
    </row>
    <row r="10" spans="1:13" s="47" customFormat="1" ht="15" customHeight="1">
      <c r="A10" s="72"/>
      <c r="B10" s="72"/>
      <c r="C10" s="72"/>
      <c r="D10" s="72"/>
      <c r="E10" s="72"/>
      <c r="F10" s="72"/>
    </row>
    <row r="11" spans="1:13" s="47" customFormat="1" ht="15" customHeight="1">
      <c r="A11" s="71" t="s">
        <v>1180</v>
      </c>
      <c r="B11" s="72"/>
      <c r="C11" s="71" t="s">
        <v>1181</v>
      </c>
      <c r="D11" s="71"/>
      <c r="E11" s="71"/>
      <c r="F11" s="71"/>
      <c r="G11" s="71"/>
      <c r="M11" s="49"/>
    </row>
    <row r="12" spans="1:13" s="47" customFormat="1" ht="15" customHeight="1">
      <c r="A12" s="71" t="s">
        <v>98</v>
      </c>
      <c r="B12" s="72"/>
      <c r="C12" s="71" t="s">
        <v>102</v>
      </c>
      <c r="D12" s="71"/>
      <c r="E12" s="71"/>
      <c r="F12" s="71"/>
      <c r="G12" s="71"/>
    </row>
    <row r="13" spans="1:13" s="47" customFormat="1" ht="15" customHeight="1">
      <c r="A13" s="71" t="s">
        <v>99</v>
      </c>
      <c r="B13" s="72"/>
      <c r="C13" s="71" t="s">
        <v>103</v>
      </c>
      <c r="D13" s="71"/>
      <c r="E13" s="71"/>
      <c r="F13" s="71"/>
      <c r="G13" s="71"/>
      <c r="M13" s="49"/>
    </row>
    <row r="14" spans="1:13" s="47" customFormat="1" ht="15" customHeight="1">
      <c r="A14" s="70"/>
      <c r="B14" s="46"/>
      <c r="C14" s="71"/>
      <c r="D14" s="46"/>
      <c r="M14" s="49"/>
    </row>
    <row r="15" spans="1:13" s="47" customFormat="1" ht="15" customHeight="1">
      <c r="M15" s="49"/>
    </row>
    <row r="16" spans="1:13" s="47" customFormat="1" ht="15" customHeight="1">
      <c r="A16" s="73" t="s">
        <v>79</v>
      </c>
      <c r="B16" s="67"/>
      <c r="C16" s="67"/>
      <c r="D16" s="67"/>
      <c r="E16" s="67"/>
      <c r="F16" s="67"/>
    </row>
    <row r="17" spans="1:6" s="47" customFormat="1" ht="15" customHeight="1">
      <c r="A17" s="74" t="s">
        <v>78</v>
      </c>
      <c r="B17" s="68"/>
      <c r="C17" s="68"/>
      <c r="D17" s="68"/>
      <c r="E17" s="68"/>
      <c r="F17" s="68"/>
    </row>
    <row r="18" spans="1:6" s="47" customFormat="1" ht="15" customHeight="1">
      <c r="A18" s="69"/>
      <c r="C18" s="69"/>
      <c r="D18" s="69"/>
      <c r="E18" s="69"/>
      <c r="F18" s="69"/>
    </row>
    <row r="19" spans="1:6" s="47" customFormat="1" ht="15" customHeight="1">
      <c r="A19" s="46" t="s">
        <v>43</v>
      </c>
      <c r="B19" s="46"/>
      <c r="C19" s="46" t="s">
        <v>80</v>
      </c>
      <c r="D19" s="46"/>
      <c r="E19" s="46"/>
      <c r="F19" s="46"/>
    </row>
    <row r="20" spans="1:6" s="47" customFormat="1" ht="15" customHeight="1">
      <c r="A20" s="46" t="s">
        <v>1182</v>
      </c>
      <c r="B20" s="46"/>
      <c r="C20" s="46" t="s">
        <v>1183</v>
      </c>
      <c r="D20" s="46"/>
      <c r="E20" s="46"/>
      <c r="F20" s="46"/>
    </row>
    <row r="21" spans="1:6" s="47" customFormat="1" ht="15" customHeight="1">
      <c r="A21" s="46"/>
      <c r="B21" s="46"/>
      <c r="C21" s="46"/>
      <c r="D21" s="46"/>
      <c r="E21" s="46"/>
      <c r="F21" s="46"/>
    </row>
    <row r="22" spans="1:6" s="47" customFormat="1" ht="15" customHeight="1">
      <c r="A22" s="49" t="s">
        <v>43</v>
      </c>
      <c r="B22" s="49"/>
      <c r="C22" s="49" t="s">
        <v>81</v>
      </c>
      <c r="D22" s="49"/>
      <c r="E22" s="46"/>
      <c r="F22" s="46"/>
    </row>
    <row r="23" spans="1:6" s="47" customFormat="1" ht="15" customHeight="1">
      <c r="A23" s="49" t="s">
        <v>1182</v>
      </c>
      <c r="B23" s="49"/>
      <c r="C23" s="49" t="s">
        <v>1184</v>
      </c>
      <c r="D23" s="49"/>
      <c r="E23" s="46"/>
      <c r="F23" s="46"/>
    </row>
  </sheetData>
  <pageMargins left="0.31496062992125984" right="0.31496062992125984" top="0.35433070866141736" bottom="0.55118110236220474" header="0.31496062992125984" footer="0.31496062992125984"/>
  <pageSetup paperSize="9"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Elektronička pošta/ E-mail: stat.info@dzs.hr&amp;C&amp;"Arial,Regular"&amp;8&amp;P&amp;R&amp;"Arial,Regular"&amp;8Objavljeno/ Published: 20.4.2015.
Ažurirano/ Updated: 3.10.2023.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heetViews>
  <sheetFormatPr defaultRowHeight="15"/>
  <sheetData>
    <row r="1" spans="1:15">
      <c r="A1" s="193" t="s">
        <v>82</v>
      </c>
    </row>
    <row r="2" spans="1:15">
      <c r="A2" s="194" t="s">
        <v>7</v>
      </c>
    </row>
    <row r="3" spans="1:15">
      <c r="A3" s="4" t="s">
        <v>4</v>
      </c>
    </row>
    <row r="4" spans="1:15">
      <c r="A4" s="50" t="s">
        <v>2</v>
      </c>
    </row>
    <row r="5" spans="1:15">
      <c r="A5" s="51" t="s">
        <v>3</v>
      </c>
    </row>
    <row r="7" spans="1:15" ht="15" customHeight="1">
      <c r="A7" s="264" t="s">
        <v>1077</v>
      </c>
      <c r="B7" s="265"/>
      <c r="C7" s="265"/>
      <c r="D7" s="265"/>
      <c r="E7" s="265"/>
      <c r="F7" s="265"/>
      <c r="G7" s="265"/>
      <c r="H7" s="265"/>
      <c r="I7" s="265"/>
      <c r="J7" s="265"/>
      <c r="K7" s="265"/>
      <c r="L7" s="265"/>
      <c r="M7" s="265"/>
      <c r="N7" s="275"/>
      <c r="O7" s="47"/>
    </row>
    <row r="8" spans="1:15" s="284" customFormat="1" ht="15" customHeight="1">
      <c r="A8" s="288" t="s">
        <v>1124</v>
      </c>
      <c r="B8" s="283"/>
      <c r="C8" s="283"/>
      <c r="D8" s="283"/>
      <c r="E8" s="283"/>
      <c r="F8" s="283"/>
      <c r="G8" s="283"/>
      <c r="H8" s="283"/>
      <c r="I8" s="283"/>
      <c r="J8" s="283"/>
      <c r="K8" s="283"/>
      <c r="L8" s="283"/>
      <c r="M8" s="283"/>
      <c r="N8" s="283"/>
      <c r="O8" s="283"/>
    </row>
    <row r="9" spans="1:15" s="276" customFormat="1" ht="15" customHeight="1">
      <c r="A9" s="277"/>
      <c r="B9" s="267"/>
      <c r="C9" s="267"/>
      <c r="D9" s="267"/>
      <c r="E9" s="267"/>
      <c r="F9" s="267"/>
      <c r="G9" s="267"/>
      <c r="H9" s="267"/>
      <c r="I9" s="267"/>
      <c r="J9" s="267"/>
      <c r="K9" s="267"/>
      <c r="L9" s="267"/>
      <c r="M9" s="267"/>
      <c r="N9" s="267"/>
      <c r="O9" s="267"/>
    </row>
    <row r="10" spans="1:15" s="276" customFormat="1" ht="15" customHeight="1">
      <c r="A10" s="266" t="s">
        <v>1087</v>
      </c>
      <c r="B10" s="267"/>
      <c r="C10" s="267"/>
      <c r="D10" s="267"/>
      <c r="E10" s="267"/>
      <c r="F10" s="267"/>
      <c r="G10" s="267"/>
      <c r="H10" s="267"/>
      <c r="I10" s="267"/>
      <c r="J10" s="267"/>
      <c r="K10" s="267"/>
      <c r="L10" s="267"/>
      <c r="M10" s="267"/>
      <c r="N10" s="267"/>
      <c r="O10" s="267"/>
    </row>
    <row r="11" spans="1:15" s="286" customFormat="1" ht="15" customHeight="1">
      <c r="A11" s="289" t="s">
        <v>1123</v>
      </c>
      <c r="B11" s="285"/>
      <c r="C11" s="285"/>
      <c r="D11" s="285"/>
      <c r="E11" s="285"/>
      <c r="F11" s="285"/>
      <c r="G11" s="285"/>
      <c r="H11" s="285"/>
      <c r="I11" s="285"/>
      <c r="J11" s="285"/>
      <c r="K11" s="285"/>
      <c r="L11" s="285"/>
      <c r="M11" s="285"/>
      <c r="N11" s="285"/>
      <c r="O11" s="285"/>
    </row>
    <row r="25" spans="6:6">
      <c r="F25" s="192"/>
    </row>
  </sheetData>
  <hyperlinks>
    <hyperlink ref="A8" r:id="rId1"/>
    <hyperlink ref="A11" r:id="rId2"/>
  </hyperlinks>
  <pageMargins left="0.31496062992125984" right="0.31496062992125984" top="0.35433070866141736" bottom="0.55118110236220474" header="0.31496062992125984" footer="0.31496062992125984"/>
  <pageSetup paperSize="9" scale="80" orientation="landscape" r:id="rId3"/>
  <headerFooter>
    <oddHeader xml:space="preserve">&amp;R&amp;"Arial,Uobičajeno"&amp;8Državni zavod za statistiku
&amp;"Arial,Kurziv"Croatian Bureau of Statistics&amp;"Arial,Uobičajeno"
</oddHeader>
    <oddFooter>&amp;L&amp;"Arial,Uobičajeno"&amp;8Informacije/ Information
Telefon/ Phone: (+385 1) 48 06 138, 48 06 154
Elektronička pošta/ E-mail: stat.info@dzs.hr&amp;C&amp;"Arial,Uobičajeno"&amp;8&amp;P&amp;R&amp;"Arial,Uobičajeno"&amp;8Ažurirano/ Updated: 24.2.2022.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A62"/>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RowHeight="15"/>
  <cols>
    <col min="1" max="1" width="35.5703125" customWidth="1"/>
    <col min="2" max="2" width="36.28515625" customWidth="1"/>
    <col min="3" max="313" width="6.140625" customWidth="1"/>
  </cols>
  <sheetData>
    <row r="1" spans="1:313" s="47" customFormat="1" ht="15" customHeight="1">
      <c r="A1" s="8" t="s">
        <v>83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row>
    <row r="2" spans="1:313" s="47" customFormat="1" ht="15" customHeight="1">
      <c r="A2" s="1" t="s">
        <v>32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row>
    <row r="3" spans="1:313" s="47" customFormat="1" ht="15" customHeight="1">
      <c r="A3" s="4" t="s">
        <v>5</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row>
    <row r="4" spans="1:313" s="47" customFormat="1" ht="15" customHeight="1">
      <c r="A4" s="50" t="s">
        <v>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row>
    <row r="5" spans="1:313" s="47" customFormat="1" ht="15" customHeight="1">
      <c r="A5" s="51" t="s">
        <v>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row>
    <row r="6" spans="1:313" s="47" customFormat="1" ht="15" customHeight="1">
      <c r="A6" s="11"/>
      <c r="B6" s="52"/>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row>
    <row r="7" spans="1:313" ht="50.1" customHeight="1">
      <c r="A7" s="30"/>
      <c r="B7" s="153"/>
      <c r="C7" s="242" t="s">
        <v>1092</v>
      </c>
      <c r="D7" s="243" t="s">
        <v>1148</v>
      </c>
      <c r="E7" s="243" t="s">
        <v>1019</v>
      </c>
      <c r="F7" s="243" t="s">
        <v>1020</v>
      </c>
      <c r="G7" s="243" t="s">
        <v>1021</v>
      </c>
      <c r="H7" s="243" t="s">
        <v>1022</v>
      </c>
      <c r="I7" s="243" t="s">
        <v>1023</v>
      </c>
      <c r="J7" s="243" t="s">
        <v>1024</v>
      </c>
      <c r="K7" s="243" t="s">
        <v>1025</v>
      </c>
      <c r="L7" s="243" t="s">
        <v>1026</v>
      </c>
      <c r="M7" s="243" t="s">
        <v>1027</v>
      </c>
      <c r="N7" s="243" t="s">
        <v>1028</v>
      </c>
      <c r="O7" s="242" t="s">
        <v>1093</v>
      </c>
      <c r="P7" s="243" t="s">
        <v>1149</v>
      </c>
      <c r="Q7" s="243" t="s">
        <v>1029</v>
      </c>
      <c r="R7" s="243" t="s">
        <v>1030</v>
      </c>
      <c r="S7" s="243" t="s">
        <v>1031</v>
      </c>
      <c r="T7" s="243" t="s">
        <v>1032</v>
      </c>
      <c r="U7" s="243" t="s">
        <v>1033</v>
      </c>
      <c r="V7" s="243" t="s">
        <v>1034</v>
      </c>
      <c r="W7" s="243" t="s">
        <v>1035</v>
      </c>
      <c r="X7" s="243" t="s">
        <v>1036</v>
      </c>
      <c r="Y7" s="243" t="s">
        <v>1037</v>
      </c>
      <c r="Z7" s="243" t="s">
        <v>1038</v>
      </c>
      <c r="AA7" s="242" t="s">
        <v>1094</v>
      </c>
      <c r="AB7" s="243" t="s">
        <v>1150</v>
      </c>
      <c r="AC7" s="243" t="s">
        <v>1039</v>
      </c>
      <c r="AD7" s="243" t="s">
        <v>1040</v>
      </c>
      <c r="AE7" s="243" t="s">
        <v>1041</v>
      </c>
      <c r="AF7" s="243" t="s">
        <v>1042</v>
      </c>
      <c r="AG7" s="243" t="s">
        <v>1043</v>
      </c>
      <c r="AH7" s="243" t="s">
        <v>1044</v>
      </c>
      <c r="AI7" s="243" t="s">
        <v>1045</v>
      </c>
      <c r="AJ7" s="243" t="s">
        <v>1046</v>
      </c>
      <c r="AK7" s="243" t="s">
        <v>1047</v>
      </c>
      <c r="AL7" s="243" t="s">
        <v>1048</v>
      </c>
      <c r="AM7" s="242" t="s">
        <v>1095</v>
      </c>
      <c r="AN7" s="243" t="s">
        <v>1151</v>
      </c>
      <c r="AO7" s="243" t="s">
        <v>1049</v>
      </c>
      <c r="AP7" s="243" t="s">
        <v>1050</v>
      </c>
      <c r="AQ7" s="243" t="s">
        <v>1051</v>
      </c>
      <c r="AR7" s="243" t="s">
        <v>1052</v>
      </c>
      <c r="AS7" s="243" t="s">
        <v>1053</v>
      </c>
      <c r="AT7" s="243" t="s">
        <v>1054</v>
      </c>
      <c r="AU7" s="243" t="s">
        <v>1055</v>
      </c>
      <c r="AV7" s="243" t="s">
        <v>1056</v>
      </c>
      <c r="AW7" s="243" t="s">
        <v>1057</v>
      </c>
      <c r="AX7" s="243" t="s">
        <v>1058</v>
      </c>
      <c r="AY7" s="242" t="s">
        <v>1096</v>
      </c>
      <c r="AZ7" s="243" t="s">
        <v>1152</v>
      </c>
      <c r="BA7" s="243" t="s">
        <v>1059</v>
      </c>
      <c r="BB7" s="243" t="s">
        <v>1060</v>
      </c>
      <c r="BC7" s="243" t="s">
        <v>1061</v>
      </c>
      <c r="BD7" s="243" t="s">
        <v>1062</v>
      </c>
      <c r="BE7" s="243" t="s">
        <v>1063</v>
      </c>
      <c r="BF7" s="243" t="s">
        <v>1064</v>
      </c>
      <c r="BG7" s="243" t="s">
        <v>1065</v>
      </c>
      <c r="BH7" s="243" t="s">
        <v>1066</v>
      </c>
      <c r="BI7" s="243" t="s">
        <v>1067</v>
      </c>
      <c r="BJ7" s="243" t="s">
        <v>1068</v>
      </c>
      <c r="BK7" s="242" t="s">
        <v>1097</v>
      </c>
      <c r="BL7" s="243" t="s">
        <v>1153</v>
      </c>
      <c r="BM7" s="243" t="s">
        <v>785</v>
      </c>
      <c r="BN7" s="243" t="s">
        <v>786</v>
      </c>
      <c r="BO7" s="243" t="s">
        <v>945</v>
      </c>
      <c r="BP7" s="243" t="s">
        <v>787</v>
      </c>
      <c r="BQ7" s="243" t="s">
        <v>788</v>
      </c>
      <c r="BR7" s="243" t="s">
        <v>789</v>
      </c>
      <c r="BS7" s="243" t="s">
        <v>790</v>
      </c>
      <c r="BT7" s="243" t="s">
        <v>946</v>
      </c>
      <c r="BU7" s="243" t="s">
        <v>791</v>
      </c>
      <c r="BV7" s="243" t="s">
        <v>792</v>
      </c>
      <c r="BW7" s="243" t="s">
        <v>1098</v>
      </c>
      <c r="BX7" s="243" t="s">
        <v>1154</v>
      </c>
      <c r="BY7" s="243" t="s">
        <v>793</v>
      </c>
      <c r="BZ7" s="243" t="s">
        <v>794</v>
      </c>
      <c r="CA7" s="243" t="s">
        <v>949</v>
      </c>
      <c r="CB7" s="243" t="s">
        <v>795</v>
      </c>
      <c r="CC7" s="243" t="s">
        <v>796</v>
      </c>
      <c r="CD7" s="243" t="s">
        <v>797</v>
      </c>
      <c r="CE7" s="243" t="s">
        <v>798</v>
      </c>
      <c r="CF7" s="243" t="s">
        <v>950</v>
      </c>
      <c r="CG7" s="243" t="s">
        <v>799</v>
      </c>
      <c r="CH7" s="243" t="s">
        <v>800</v>
      </c>
      <c r="CI7" s="243" t="s">
        <v>1099</v>
      </c>
      <c r="CJ7" s="243" t="s">
        <v>1155</v>
      </c>
      <c r="CK7" s="243" t="s">
        <v>801</v>
      </c>
      <c r="CL7" s="243" t="s">
        <v>802</v>
      </c>
      <c r="CM7" s="243" t="s">
        <v>953</v>
      </c>
      <c r="CN7" s="243" t="s">
        <v>803</v>
      </c>
      <c r="CO7" s="243" t="s">
        <v>804</v>
      </c>
      <c r="CP7" s="243" t="s">
        <v>805</v>
      </c>
      <c r="CQ7" s="243" t="s">
        <v>806</v>
      </c>
      <c r="CR7" s="243" t="s">
        <v>954</v>
      </c>
      <c r="CS7" s="243" t="s">
        <v>807</v>
      </c>
      <c r="CT7" s="243" t="s">
        <v>808</v>
      </c>
      <c r="CU7" s="243" t="s">
        <v>1156</v>
      </c>
      <c r="CV7" s="243" t="s">
        <v>1157</v>
      </c>
      <c r="CW7" s="243" t="s">
        <v>809</v>
      </c>
      <c r="CX7" s="243" t="s">
        <v>810</v>
      </c>
      <c r="CY7" s="243" t="s">
        <v>957</v>
      </c>
      <c r="CZ7" s="243" t="s">
        <v>811</v>
      </c>
      <c r="DA7" s="243" t="s">
        <v>812</v>
      </c>
      <c r="DB7" s="243" t="s">
        <v>813</v>
      </c>
      <c r="DC7" s="243" t="s">
        <v>814</v>
      </c>
      <c r="DD7" s="243" t="s">
        <v>958</v>
      </c>
      <c r="DE7" s="243" t="s">
        <v>815</v>
      </c>
      <c r="DF7" s="243" t="s">
        <v>816</v>
      </c>
      <c r="DG7" s="243" t="s">
        <v>1100</v>
      </c>
      <c r="DH7" s="243" t="s">
        <v>1158</v>
      </c>
      <c r="DI7" s="243" t="s">
        <v>817</v>
      </c>
      <c r="DJ7" s="243" t="s">
        <v>818</v>
      </c>
      <c r="DK7" s="243" t="s">
        <v>961</v>
      </c>
      <c r="DL7" s="243" t="s">
        <v>819</v>
      </c>
      <c r="DM7" s="243" t="s">
        <v>820</v>
      </c>
      <c r="DN7" s="243" t="s">
        <v>821</v>
      </c>
      <c r="DO7" s="243" t="s">
        <v>822</v>
      </c>
      <c r="DP7" s="243" t="s">
        <v>962</v>
      </c>
      <c r="DQ7" s="243" t="s">
        <v>823</v>
      </c>
      <c r="DR7" s="243" t="s">
        <v>824</v>
      </c>
      <c r="DS7" s="243" t="s">
        <v>1101</v>
      </c>
      <c r="DT7" s="243" t="s">
        <v>1159</v>
      </c>
      <c r="DU7" s="243" t="s">
        <v>825</v>
      </c>
      <c r="DV7" s="243" t="s">
        <v>826</v>
      </c>
      <c r="DW7" s="243" t="s">
        <v>827</v>
      </c>
      <c r="DX7" s="243" t="s">
        <v>828</v>
      </c>
      <c r="DY7" s="243" t="s">
        <v>829</v>
      </c>
      <c r="DZ7" s="243" t="s">
        <v>830</v>
      </c>
      <c r="EA7" s="243" t="s">
        <v>831</v>
      </c>
      <c r="EB7" s="243" t="s">
        <v>965</v>
      </c>
      <c r="EC7" s="243" t="s">
        <v>832</v>
      </c>
      <c r="ED7" s="243" t="s">
        <v>833</v>
      </c>
      <c r="EE7" s="243" t="s">
        <v>1102</v>
      </c>
      <c r="EF7" s="243" t="s">
        <v>1160</v>
      </c>
      <c r="EG7" s="243" t="s">
        <v>834</v>
      </c>
      <c r="EH7" s="243" t="s">
        <v>835</v>
      </c>
      <c r="EI7" s="243" t="s">
        <v>968</v>
      </c>
      <c r="EJ7" s="243" t="s">
        <v>836</v>
      </c>
      <c r="EK7" s="243" t="s">
        <v>837</v>
      </c>
      <c r="EL7" s="243" t="s">
        <v>838</v>
      </c>
      <c r="EM7" s="243" t="s">
        <v>839</v>
      </c>
      <c r="EN7" s="243" t="s">
        <v>840</v>
      </c>
      <c r="EO7" s="243" t="s">
        <v>841</v>
      </c>
      <c r="EP7" s="243" t="s">
        <v>842</v>
      </c>
      <c r="EQ7" s="242" t="s">
        <v>1103</v>
      </c>
      <c r="ER7" s="243" t="s">
        <v>1161</v>
      </c>
      <c r="ES7" s="243" t="s">
        <v>843</v>
      </c>
      <c r="ET7" s="243" t="s">
        <v>844</v>
      </c>
      <c r="EU7" s="243" t="s">
        <v>971</v>
      </c>
      <c r="EV7" s="243" t="s">
        <v>845</v>
      </c>
      <c r="EW7" s="243" t="s">
        <v>846</v>
      </c>
      <c r="EX7" s="243" t="s">
        <v>847</v>
      </c>
      <c r="EY7" s="243" t="s">
        <v>848</v>
      </c>
      <c r="EZ7" s="243" t="s">
        <v>972</v>
      </c>
      <c r="FA7" s="243" t="s">
        <v>849</v>
      </c>
      <c r="FB7" s="243" t="s">
        <v>850</v>
      </c>
      <c r="FC7" s="243" t="s">
        <v>1104</v>
      </c>
      <c r="FD7" s="243" t="s">
        <v>1162</v>
      </c>
      <c r="FE7" s="243" t="s">
        <v>851</v>
      </c>
      <c r="FF7" s="243" t="s">
        <v>852</v>
      </c>
      <c r="FG7" s="243" t="s">
        <v>853</v>
      </c>
      <c r="FH7" s="243" t="s">
        <v>854</v>
      </c>
      <c r="FI7" s="243" t="s">
        <v>855</v>
      </c>
      <c r="FJ7" s="243" t="s">
        <v>856</v>
      </c>
      <c r="FK7" s="243" t="s">
        <v>857</v>
      </c>
      <c r="FL7" s="243" t="s">
        <v>975</v>
      </c>
      <c r="FM7" s="243" t="s">
        <v>858</v>
      </c>
      <c r="FN7" s="243" t="s">
        <v>859</v>
      </c>
      <c r="FO7" s="243" t="s">
        <v>1105</v>
      </c>
      <c r="FP7" s="243" t="s">
        <v>1163</v>
      </c>
      <c r="FQ7" s="243" t="s">
        <v>860</v>
      </c>
      <c r="FR7" s="243" t="s">
        <v>861</v>
      </c>
      <c r="FS7" s="243" t="s">
        <v>862</v>
      </c>
      <c r="FT7" s="243" t="s">
        <v>863</v>
      </c>
      <c r="FU7" s="243" t="s">
        <v>864</v>
      </c>
      <c r="FV7" s="243" t="s">
        <v>865</v>
      </c>
      <c r="FW7" s="243" t="s">
        <v>866</v>
      </c>
      <c r="FX7" s="243" t="s">
        <v>978</v>
      </c>
      <c r="FY7" s="243" t="s">
        <v>867</v>
      </c>
      <c r="FZ7" s="243" t="s">
        <v>868</v>
      </c>
      <c r="GA7" s="243" t="s">
        <v>1106</v>
      </c>
      <c r="GB7" s="243" t="s">
        <v>1164</v>
      </c>
      <c r="GC7" s="243" t="s">
        <v>869</v>
      </c>
      <c r="GD7" s="243" t="s">
        <v>870</v>
      </c>
      <c r="GE7" s="243" t="s">
        <v>871</v>
      </c>
      <c r="GF7" s="243" t="s">
        <v>872</v>
      </c>
      <c r="GG7" s="243" t="s">
        <v>873</v>
      </c>
      <c r="GH7" s="243" t="s">
        <v>874</v>
      </c>
      <c r="GI7" s="243" t="s">
        <v>875</v>
      </c>
      <c r="GJ7" s="243" t="s">
        <v>981</v>
      </c>
      <c r="GK7" s="243" t="s">
        <v>876</v>
      </c>
      <c r="GL7" s="243" t="s">
        <v>877</v>
      </c>
      <c r="GM7" s="243" t="s">
        <v>1107</v>
      </c>
      <c r="GN7" s="243" t="s">
        <v>1165</v>
      </c>
      <c r="GO7" s="243" t="s">
        <v>878</v>
      </c>
      <c r="GP7" s="243" t="s">
        <v>879</v>
      </c>
      <c r="GQ7" s="243" t="s">
        <v>880</v>
      </c>
      <c r="GR7" s="243" t="s">
        <v>881</v>
      </c>
      <c r="GS7" s="243" t="s">
        <v>882</v>
      </c>
      <c r="GT7" s="243" t="s">
        <v>883</v>
      </c>
      <c r="GU7" s="243" t="s">
        <v>884</v>
      </c>
      <c r="GV7" s="243" t="s">
        <v>885</v>
      </c>
      <c r="GW7" s="243" t="s">
        <v>886</v>
      </c>
      <c r="GX7" s="243" t="s">
        <v>887</v>
      </c>
      <c r="GY7" s="243" t="s">
        <v>1108</v>
      </c>
      <c r="GZ7" s="243" t="s">
        <v>1166</v>
      </c>
      <c r="HA7" s="243" t="s">
        <v>888</v>
      </c>
      <c r="HB7" s="243" t="s">
        <v>889</v>
      </c>
      <c r="HC7" s="243" t="s">
        <v>890</v>
      </c>
      <c r="HD7" s="243" t="s">
        <v>891</v>
      </c>
      <c r="HE7" s="243" t="s">
        <v>892</v>
      </c>
      <c r="HF7" s="243" t="s">
        <v>893</v>
      </c>
      <c r="HG7" s="243" t="s">
        <v>894</v>
      </c>
      <c r="HH7" s="243" t="s">
        <v>986</v>
      </c>
      <c r="HI7" s="243" t="s">
        <v>895</v>
      </c>
      <c r="HJ7" s="243" t="s">
        <v>896</v>
      </c>
      <c r="HK7" s="243" t="s">
        <v>1117</v>
      </c>
      <c r="HL7" s="243" t="s">
        <v>898</v>
      </c>
      <c r="HM7" s="243" t="s">
        <v>899</v>
      </c>
      <c r="HN7" s="243" t="s">
        <v>900</v>
      </c>
      <c r="HO7" s="243" t="s">
        <v>901</v>
      </c>
      <c r="HP7" s="243" t="s">
        <v>902</v>
      </c>
      <c r="HQ7" s="243" t="s">
        <v>903</v>
      </c>
      <c r="HR7" s="243" t="s">
        <v>904</v>
      </c>
      <c r="HS7" s="243" t="s">
        <v>905</v>
      </c>
      <c r="HT7" s="243" t="s">
        <v>987</v>
      </c>
      <c r="HU7" s="243" t="s">
        <v>906</v>
      </c>
      <c r="HV7" s="243" t="s">
        <v>907</v>
      </c>
      <c r="HW7" s="243" t="s">
        <v>1109</v>
      </c>
      <c r="HX7" s="243" t="s">
        <v>1167</v>
      </c>
      <c r="HY7" s="243" t="s">
        <v>908</v>
      </c>
      <c r="HZ7" s="243" t="s">
        <v>909</v>
      </c>
      <c r="IA7" s="243" t="s">
        <v>910</v>
      </c>
      <c r="IB7" s="243" t="s">
        <v>911</v>
      </c>
      <c r="IC7" s="243" t="s">
        <v>912</v>
      </c>
      <c r="ID7" s="243" t="s">
        <v>913</v>
      </c>
      <c r="IE7" s="243" t="s">
        <v>914</v>
      </c>
      <c r="IF7" s="243" t="s">
        <v>990</v>
      </c>
      <c r="IG7" s="243" t="s">
        <v>915</v>
      </c>
      <c r="IH7" s="243" t="s">
        <v>916</v>
      </c>
      <c r="II7" s="243" t="s">
        <v>1110</v>
      </c>
      <c r="IJ7" s="243" t="s">
        <v>1168</v>
      </c>
      <c r="IK7" s="243" t="s">
        <v>917</v>
      </c>
      <c r="IL7" s="243" t="s">
        <v>918</v>
      </c>
      <c r="IM7" s="243" t="s">
        <v>993</v>
      </c>
      <c r="IN7" s="243" t="s">
        <v>919</v>
      </c>
      <c r="IO7" s="243" t="s">
        <v>920</v>
      </c>
      <c r="IP7" s="243" t="s">
        <v>921</v>
      </c>
      <c r="IQ7" s="243" t="s">
        <v>922</v>
      </c>
      <c r="IR7" s="243" t="s">
        <v>994</v>
      </c>
      <c r="IS7" s="243" t="s">
        <v>923</v>
      </c>
      <c r="IT7" s="243" t="s">
        <v>924</v>
      </c>
      <c r="IU7" s="243" t="s">
        <v>1111</v>
      </c>
      <c r="IV7" s="243" t="s">
        <v>1169</v>
      </c>
      <c r="IW7" s="243" t="s">
        <v>925</v>
      </c>
      <c r="IX7" s="243" t="s">
        <v>926</v>
      </c>
      <c r="IY7" s="243" t="s">
        <v>927</v>
      </c>
      <c r="IZ7" s="243" t="s">
        <v>928</v>
      </c>
      <c r="JA7" s="243" t="s">
        <v>929</v>
      </c>
      <c r="JB7" s="243" t="s">
        <v>930</v>
      </c>
      <c r="JC7" s="243" t="s">
        <v>931</v>
      </c>
      <c r="JD7" s="243" t="s">
        <v>997</v>
      </c>
      <c r="JE7" s="243" t="s">
        <v>932</v>
      </c>
      <c r="JF7" s="243" t="s">
        <v>933</v>
      </c>
      <c r="JG7" s="243" t="s">
        <v>1112</v>
      </c>
      <c r="JH7" s="243" t="s">
        <v>1170</v>
      </c>
      <c r="JI7" s="243" t="s">
        <v>934</v>
      </c>
      <c r="JJ7" s="243" t="s">
        <v>935</v>
      </c>
      <c r="JK7" s="243" t="s">
        <v>936</v>
      </c>
      <c r="JL7" s="243" t="s">
        <v>937</v>
      </c>
      <c r="JM7" s="243" t="s">
        <v>938</v>
      </c>
      <c r="JN7" s="243" t="s">
        <v>939</v>
      </c>
      <c r="JO7" s="243" t="s">
        <v>940</v>
      </c>
      <c r="JP7" s="243" t="s">
        <v>1000</v>
      </c>
      <c r="JQ7" s="243" t="s">
        <v>941</v>
      </c>
      <c r="JR7" s="243" t="s">
        <v>942</v>
      </c>
      <c r="JS7" s="243" t="s">
        <v>1118</v>
      </c>
      <c r="JT7" s="243" t="s">
        <v>1142</v>
      </c>
      <c r="JU7" s="243" t="s">
        <v>1003</v>
      </c>
      <c r="JV7" s="243" t="s">
        <v>1004</v>
      </c>
      <c r="JW7" s="243" t="s">
        <v>1005</v>
      </c>
      <c r="JX7" s="243" t="s">
        <v>1006</v>
      </c>
      <c r="JY7" s="243" t="s">
        <v>1007</v>
      </c>
      <c r="JZ7" s="243" t="s">
        <v>1008</v>
      </c>
      <c r="KA7" s="243" t="s">
        <v>1009</v>
      </c>
      <c r="KB7" s="243" t="s">
        <v>1010</v>
      </c>
      <c r="KC7" s="243" t="s">
        <v>1011</v>
      </c>
      <c r="KD7" s="243" t="s">
        <v>1012</v>
      </c>
      <c r="KE7" s="243" t="s">
        <v>1113</v>
      </c>
      <c r="KF7" s="243" t="s">
        <v>1141</v>
      </c>
      <c r="KG7" s="243" t="s">
        <v>1115</v>
      </c>
      <c r="KH7" s="243" t="s">
        <v>1116</v>
      </c>
      <c r="KI7" s="243" t="s">
        <v>1119</v>
      </c>
      <c r="KJ7" s="243" t="s">
        <v>1122</v>
      </c>
      <c r="KK7" s="243" t="s">
        <v>1125</v>
      </c>
      <c r="KL7" s="243" t="s">
        <v>1126</v>
      </c>
      <c r="KM7" s="243" t="s">
        <v>1127</v>
      </c>
      <c r="KN7" s="243" t="s">
        <v>1128</v>
      </c>
      <c r="KO7" s="243" t="s">
        <v>1129</v>
      </c>
      <c r="KP7" s="243" t="s">
        <v>1130</v>
      </c>
      <c r="KQ7" s="243" t="s">
        <v>1132</v>
      </c>
      <c r="KR7" s="243" t="s">
        <v>1133</v>
      </c>
      <c r="KS7" s="243" t="s">
        <v>1135</v>
      </c>
      <c r="KT7" s="243" t="s">
        <v>1137</v>
      </c>
      <c r="KU7" s="243" t="s">
        <v>1139</v>
      </c>
      <c r="KV7" s="243" t="s">
        <v>1146</v>
      </c>
      <c r="KW7" s="243" t="s">
        <v>1171</v>
      </c>
      <c r="KX7" s="243" t="s">
        <v>1173</v>
      </c>
      <c r="KY7" s="243" t="s">
        <v>1185</v>
      </c>
      <c r="KZ7" s="243" t="s">
        <v>1187</v>
      </c>
      <c r="LA7" s="243" t="s">
        <v>1189</v>
      </c>
    </row>
    <row r="8" spans="1:313" ht="15" customHeight="1">
      <c r="A8" s="46" t="s">
        <v>1082</v>
      </c>
      <c r="B8" s="49" t="s">
        <v>1083</v>
      </c>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7"/>
      <c r="FJ8" s="257"/>
      <c r="FK8" s="257"/>
      <c r="FL8" s="257"/>
      <c r="FM8" s="257"/>
      <c r="FN8" s="257"/>
      <c r="FO8" s="257"/>
      <c r="FP8" s="257"/>
      <c r="FQ8" s="257"/>
      <c r="FR8" s="257"/>
      <c r="FS8" s="257"/>
      <c r="FT8" s="257"/>
      <c r="FU8" s="257"/>
      <c r="FV8" s="257"/>
      <c r="FW8" s="257"/>
      <c r="FX8" s="257"/>
      <c r="FY8" s="257"/>
      <c r="FZ8" s="257"/>
      <c r="GA8" s="257"/>
      <c r="GB8" s="257"/>
      <c r="GC8" s="257"/>
      <c r="GD8" s="257"/>
      <c r="GE8" s="257"/>
      <c r="GF8" s="257"/>
      <c r="GG8" s="257"/>
      <c r="GH8" s="257"/>
      <c r="GI8" s="257"/>
      <c r="GJ8" s="257"/>
      <c r="GK8" s="257"/>
      <c r="GL8" s="257"/>
      <c r="GM8" s="257"/>
      <c r="GN8" s="257"/>
      <c r="GO8" s="257"/>
      <c r="GP8" s="257"/>
      <c r="GQ8" s="257"/>
      <c r="GR8" s="257"/>
      <c r="GS8" s="257"/>
      <c r="GT8" s="257"/>
      <c r="GU8" s="257"/>
      <c r="GV8" s="257"/>
      <c r="GW8" s="257"/>
      <c r="GX8" s="257"/>
      <c r="GY8" s="257"/>
      <c r="GZ8" s="257"/>
      <c r="HA8" s="257"/>
      <c r="HB8" s="257"/>
      <c r="HC8" s="257"/>
      <c r="HD8" s="257"/>
      <c r="HE8" s="257"/>
      <c r="HF8" s="257"/>
      <c r="HG8" s="257"/>
      <c r="HH8" s="257"/>
      <c r="HI8" s="257"/>
      <c r="HJ8" s="257"/>
      <c r="HK8" s="257"/>
      <c r="HL8" s="257"/>
      <c r="HM8" s="257"/>
      <c r="HN8" s="257"/>
      <c r="HO8" s="257"/>
      <c r="HP8" s="257"/>
      <c r="HQ8" s="257"/>
      <c r="HR8" s="257"/>
      <c r="HS8" s="257"/>
      <c r="HT8" s="257"/>
      <c r="HU8" s="257"/>
      <c r="HV8" s="257"/>
      <c r="HW8" s="257"/>
      <c r="HX8" s="257"/>
      <c r="HY8" s="257"/>
      <c r="HZ8" s="257"/>
      <c r="IA8" s="257"/>
      <c r="IB8" s="257"/>
      <c r="IC8" s="257"/>
      <c r="ID8" s="257"/>
      <c r="IE8" s="257"/>
      <c r="IF8" s="257"/>
      <c r="IG8" s="257"/>
      <c r="IH8" s="257"/>
      <c r="II8" s="257"/>
      <c r="IJ8" s="257"/>
      <c r="IK8" s="257"/>
      <c r="IL8" s="257"/>
      <c r="IM8" s="257"/>
      <c r="IN8" s="257"/>
      <c r="IO8" s="257"/>
      <c r="IP8" s="257"/>
      <c r="IQ8" s="257"/>
      <c r="IR8" s="257"/>
      <c r="IS8" s="257"/>
      <c r="IT8" s="257"/>
      <c r="IU8" s="257"/>
      <c r="IV8" s="257"/>
      <c r="IW8" s="257"/>
      <c r="IX8" s="257"/>
      <c r="IY8" s="257"/>
      <c r="IZ8" s="257"/>
      <c r="JA8" s="257"/>
      <c r="JB8" s="257"/>
      <c r="JC8" s="257"/>
      <c r="JD8" s="257"/>
      <c r="JE8" s="257"/>
      <c r="JF8" s="257"/>
      <c r="JG8" s="257"/>
      <c r="JH8" s="257"/>
      <c r="JI8" s="257"/>
      <c r="JJ8" s="257"/>
      <c r="JK8" s="257"/>
      <c r="JL8" s="257"/>
      <c r="JM8" s="257"/>
      <c r="JN8" s="257"/>
      <c r="JO8" s="257"/>
      <c r="JP8" s="257"/>
      <c r="JQ8" s="257"/>
      <c r="JR8" s="257"/>
      <c r="JS8" s="257"/>
      <c r="JT8" s="257"/>
      <c r="JU8" s="257"/>
      <c r="JV8" s="257"/>
      <c r="JW8" s="257"/>
      <c r="JX8" s="257"/>
      <c r="JY8" s="257"/>
      <c r="JZ8" s="257"/>
      <c r="KA8" s="257"/>
      <c r="KB8" s="257"/>
      <c r="KC8" s="257"/>
      <c r="KD8" s="257"/>
      <c r="KE8" s="99"/>
      <c r="KF8" s="99"/>
      <c r="KG8" s="99"/>
      <c r="KH8" s="99"/>
      <c r="KI8" s="99"/>
      <c r="KJ8" s="99"/>
      <c r="KK8" s="99"/>
      <c r="KS8" s="292"/>
      <c r="KT8" s="47"/>
      <c r="KX8" s="257"/>
    </row>
    <row r="9" spans="1:313" s="279" customFormat="1" ht="24">
      <c r="A9" s="182" t="s">
        <v>26</v>
      </c>
      <c r="B9" s="183" t="s">
        <v>27</v>
      </c>
      <c r="C9" s="184">
        <v>62.88</v>
      </c>
      <c r="D9" s="184">
        <v>63.17</v>
      </c>
      <c r="E9" s="184">
        <v>63.44</v>
      </c>
      <c r="F9" s="184">
        <v>63.74</v>
      </c>
      <c r="G9" s="184">
        <v>64.16</v>
      </c>
      <c r="H9" s="184">
        <v>64.2</v>
      </c>
      <c r="I9" s="184">
        <v>64.03</v>
      </c>
      <c r="J9" s="184">
        <v>63.98</v>
      </c>
      <c r="K9" s="184">
        <v>64.3</v>
      </c>
      <c r="L9" s="184">
        <v>64.33</v>
      </c>
      <c r="M9" s="184">
        <v>64.61</v>
      </c>
      <c r="N9" s="184">
        <v>64.8</v>
      </c>
      <c r="O9" s="184">
        <v>65.45</v>
      </c>
      <c r="P9" s="184">
        <v>65.69</v>
      </c>
      <c r="Q9" s="184">
        <v>65.84</v>
      </c>
      <c r="R9" s="184">
        <v>65.959999999999994</v>
      </c>
      <c r="S9" s="184">
        <v>66.400000000000006</v>
      </c>
      <c r="T9" s="184">
        <v>66.37</v>
      </c>
      <c r="U9" s="184">
        <v>66.739999999999995</v>
      </c>
      <c r="V9" s="184">
        <v>66.62</v>
      </c>
      <c r="W9" s="184">
        <v>66.78</v>
      </c>
      <c r="X9" s="184">
        <v>66.92</v>
      </c>
      <c r="Y9" s="184">
        <v>66.64</v>
      </c>
      <c r="Z9" s="184">
        <v>66.989999999999995</v>
      </c>
      <c r="AA9" s="184">
        <v>67.45</v>
      </c>
      <c r="AB9" s="184">
        <v>67.78</v>
      </c>
      <c r="AC9" s="184">
        <v>68.150000000000006</v>
      </c>
      <c r="AD9" s="184">
        <v>68.53</v>
      </c>
      <c r="AE9" s="184">
        <v>68.650000000000006</v>
      </c>
      <c r="AF9" s="184">
        <v>69.37</v>
      </c>
      <c r="AG9" s="184">
        <v>69.84</v>
      </c>
      <c r="AH9" s="184">
        <v>69.8</v>
      </c>
      <c r="AI9" s="184">
        <v>70.22</v>
      </c>
      <c r="AJ9" s="184">
        <v>70.45</v>
      </c>
      <c r="AK9" s="184">
        <v>70.680000000000007</v>
      </c>
      <c r="AL9" s="184">
        <v>70.94</v>
      </c>
      <c r="AM9" s="184">
        <v>71.069999999999993</v>
      </c>
      <c r="AN9" s="184">
        <v>71.47</v>
      </c>
      <c r="AO9" s="184">
        <v>71.23</v>
      </c>
      <c r="AP9" s="184">
        <v>72.38</v>
      </c>
      <c r="AQ9" s="184">
        <v>72.84</v>
      </c>
      <c r="AR9" s="184">
        <v>72.73</v>
      </c>
      <c r="AS9" s="184">
        <v>72.209999999999994</v>
      </c>
      <c r="AT9" s="184">
        <v>72.760000000000005</v>
      </c>
      <c r="AU9" s="184">
        <v>72.86</v>
      </c>
      <c r="AV9" s="184">
        <v>72.599999999999994</v>
      </c>
      <c r="AW9" s="184">
        <v>72.510000000000005</v>
      </c>
      <c r="AX9" s="184">
        <v>72.64</v>
      </c>
      <c r="AY9" s="184">
        <v>73.44</v>
      </c>
      <c r="AZ9" s="184">
        <v>73.44</v>
      </c>
      <c r="BA9" s="184">
        <v>73.569999999999993</v>
      </c>
      <c r="BB9" s="184">
        <v>73.87</v>
      </c>
      <c r="BC9" s="184">
        <v>74.19</v>
      </c>
      <c r="BD9" s="184">
        <v>74.19</v>
      </c>
      <c r="BE9" s="184">
        <v>74.16</v>
      </c>
      <c r="BF9" s="184">
        <v>74.099999999999994</v>
      </c>
      <c r="BG9" s="184">
        <v>74.489999999999995</v>
      </c>
      <c r="BH9" s="184">
        <v>74.569999999999993</v>
      </c>
      <c r="BI9" s="184">
        <v>74.55</v>
      </c>
      <c r="BJ9" s="184">
        <v>74.709999999999994</v>
      </c>
      <c r="BK9" s="184">
        <v>75.11</v>
      </c>
      <c r="BL9" s="184">
        <v>75.27</v>
      </c>
      <c r="BM9" s="184">
        <v>75.62</v>
      </c>
      <c r="BN9" s="184">
        <v>75.349999999999994</v>
      </c>
      <c r="BO9" s="184">
        <v>75.81</v>
      </c>
      <c r="BP9" s="184">
        <v>75.89</v>
      </c>
      <c r="BQ9" s="184">
        <v>76.37</v>
      </c>
      <c r="BR9" s="184">
        <v>76.430000000000007</v>
      </c>
      <c r="BS9" s="184">
        <v>76.08</v>
      </c>
      <c r="BT9" s="184">
        <v>76.11</v>
      </c>
      <c r="BU9" s="184">
        <v>76.25</v>
      </c>
      <c r="BV9" s="184">
        <v>76.319999999999993</v>
      </c>
      <c r="BW9" s="184">
        <v>76.84</v>
      </c>
      <c r="BX9" s="184">
        <v>76.81</v>
      </c>
      <c r="BY9" s="184">
        <v>77.11</v>
      </c>
      <c r="BZ9" s="184">
        <v>77.37</v>
      </c>
      <c r="CA9" s="184">
        <v>78.040000000000006</v>
      </c>
      <c r="CB9" s="184">
        <v>78.010000000000005</v>
      </c>
      <c r="CC9" s="184">
        <v>77.83</v>
      </c>
      <c r="CD9" s="184">
        <v>77.81</v>
      </c>
      <c r="CE9" s="184">
        <v>77.31</v>
      </c>
      <c r="CF9" s="184">
        <v>77.540000000000006</v>
      </c>
      <c r="CG9" s="184">
        <v>77.650000000000006</v>
      </c>
      <c r="CH9" s="184">
        <v>77.81</v>
      </c>
      <c r="CI9" s="184">
        <v>77.91</v>
      </c>
      <c r="CJ9" s="184">
        <v>78.569999999999993</v>
      </c>
      <c r="CK9" s="184">
        <v>79.13</v>
      </c>
      <c r="CL9" s="184">
        <v>79.67</v>
      </c>
      <c r="CM9" s="184">
        <v>79.790000000000006</v>
      </c>
      <c r="CN9" s="184">
        <v>80.09</v>
      </c>
      <c r="CO9" s="184">
        <v>80.23</v>
      </c>
      <c r="CP9" s="184">
        <v>80.239999999999995</v>
      </c>
      <c r="CQ9" s="184">
        <v>80.209999999999994</v>
      </c>
      <c r="CR9" s="184">
        <v>80.569999999999993</v>
      </c>
      <c r="CS9" s="184">
        <v>80.67</v>
      </c>
      <c r="CT9" s="184">
        <v>80.91</v>
      </c>
      <c r="CU9" s="184">
        <v>81.23</v>
      </c>
      <c r="CV9" s="184">
        <v>81.790000000000006</v>
      </c>
      <c r="CW9" s="184">
        <v>82.04</v>
      </c>
      <c r="CX9" s="184">
        <v>82.57</v>
      </c>
      <c r="CY9" s="184">
        <v>83.07</v>
      </c>
      <c r="CZ9" s="184">
        <v>83.37</v>
      </c>
      <c r="DA9" s="184">
        <v>82.74</v>
      </c>
      <c r="DB9" s="184">
        <v>82.77</v>
      </c>
      <c r="DC9" s="184">
        <v>82.38</v>
      </c>
      <c r="DD9" s="184">
        <v>82.31</v>
      </c>
      <c r="DE9" s="184">
        <v>82.6</v>
      </c>
      <c r="DF9" s="184">
        <v>82.62</v>
      </c>
      <c r="DG9" s="184">
        <v>82.81</v>
      </c>
      <c r="DH9" s="184">
        <v>83.03</v>
      </c>
      <c r="DI9" s="184">
        <v>83.65</v>
      </c>
      <c r="DJ9" s="184">
        <v>84.25</v>
      </c>
      <c r="DK9" s="184">
        <v>84.7</v>
      </c>
      <c r="DL9" s="184">
        <v>84.51</v>
      </c>
      <c r="DM9" s="184">
        <v>84.16</v>
      </c>
      <c r="DN9" s="184">
        <v>84.61</v>
      </c>
      <c r="DO9" s="184">
        <v>85.19</v>
      </c>
      <c r="DP9" s="184">
        <v>85.5</v>
      </c>
      <c r="DQ9" s="184">
        <v>86.3</v>
      </c>
      <c r="DR9" s="184">
        <v>87.09</v>
      </c>
      <c r="DS9" s="184">
        <v>87.58</v>
      </c>
      <c r="DT9" s="184">
        <v>87.54</v>
      </c>
      <c r="DU9" s="184">
        <v>88.14</v>
      </c>
      <c r="DV9" s="184">
        <v>88.81</v>
      </c>
      <c r="DW9" s="184">
        <v>89.88</v>
      </c>
      <c r="DX9" s="184">
        <v>90.68</v>
      </c>
      <c r="DY9" s="184">
        <v>90.9</v>
      </c>
      <c r="DZ9" s="184">
        <v>90.61</v>
      </c>
      <c r="EA9" s="184">
        <v>90.51</v>
      </c>
      <c r="EB9" s="184">
        <v>90.38</v>
      </c>
      <c r="EC9" s="184">
        <v>90.16</v>
      </c>
      <c r="ED9" s="184">
        <v>89.56</v>
      </c>
      <c r="EE9" s="184">
        <v>90.4</v>
      </c>
      <c r="EF9" s="184">
        <v>90.9</v>
      </c>
      <c r="EG9" s="184">
        <v>91.16</v>
      </c>
      <c r="EH9" s="184">
        <v>91.92</v>
      </c>
      <c r="EI9" s="184">
        <v>92.1</v>
      </c>
      <c r="EJ9" s="184">
        <v>92.43</v>
      </c>
      <c r="EK9" s="184">
        <v>92.02</v>
      </c>
      <c r="EL9" s="184">
        <v>91.98</v>
      </c>
      <c r="EM9" s="184">
        <v>91.32</v>
      </c>
      <c r="EN9" s="184">
        <v>91.44</v>
      </c>
      <c r="EO9" s="184">
        <v>91.78</v>
      </c>
      <c r="EP9" s="184">
        <v>91.21</v>
      </c>
      <c r="EQ9" s="184">
        <v>91.61</v>
      </c>
      <c r="ER9" s="184">
        <v>91.74</v>
      </c>
      <c r="ES9" s="184">
        <v>92.2</v>
      </c>
      <c r="ET9" s="184">
        <v>92.65</v>
      </c>
      <c r="EU9" s="184">
        <v>92.9</v>
      </c>
      <c r="EV9" s="184">
        <v>93.01</v>
      </c>
      <c r="EW9" s="184">
        <v>92.84</v>
      </c>
      <c r="EX9" s="184">
        <v>92.7</v>
      </c>
      <c r="EY9" s="184">
        <v>92.56</v>
      </c>
      <c r="EZ9" s="184">
        <v>92.69</v>
      </c>
      <c r="FA9" s="184">
        <v>92.87</v>
      </c>
      <c r="FB9" s="184">
        <v>92.79</v>
      </c>
      <c r="FC9" s="184">
        <v>93.26</v>
      </c>
      <c r="FD9" s="184">
        <v>93.72</v>
      </c>
      <c r="FE9" s="184">
        <v>94.53</v>
      </c>
      <c r="FF9" s="184">
        <v>94.81</v>
      </c>
      <c r="FG9" s="184">
        <v>95.19</v>
      </c>
      <c r="FH9" s="184">
        <v>94.87</v>
      </c>
      <c r="FI9" s="184">
        <v>94.62</v>
      </c>
      <c r="FJ9" s="184">
        <v>94.61</v>
      </c>
      <c r="FK9" s="184">
        <v>94.54</v>
      </c>
      <c r="FL9" s="184">
        <v>95.02</v>
      </c>
      <c r="FM9" s="184">
        <v>95.16</v>
      </c>
      <c r="FN9" s="184">
        <v>94.77</v>
      </c>
      <c r="FO9" s="184">
        <v>94.6</v>
      </c>
      <c r="FP9" s="184">
        <v>95.19</v>
      </c>
      <c r="FQ9" s="184">
        <v>96.47</v>
      </c>
      <c r="FR9" s="184">
        <v>97.28</v>
      </c>
      <c r="FS9" s="184">
        <v>98.52</v>
      </c>
      <c r="FT9" s="184">
        <v>98.29</v>
      </c>
      <c r="FU9" s="184">
        <v>97.88</v>
      </c>
      <c r="FV9" s="184">
        <v>98.52</v>
      </c>
      <c r="FW9" s="184">
        <v>99.04</v>
      </c>
      <c r="FX9" s="184">
        <v>99.37</v>
      </c>
      <c r="FY9" s="184">
        <v>99.06</v>
      </c>
      <c r="FZ9" s="184">
        <v>98.94</v>
      </c>
      <c r="GA9" s="184">
        <v>98.99</v>
      </c>
      <c r="GB9" s="184">
        <v>99.4</v>
      </c>
      <c r="GC9" s="184">
        <v>99.78</v>
      </c>
      <c r="GD9" s="184">
        <v>100.29</v>
      </c>
      <c r="GE9" s="184">
        <v>100.29</v>
      </c>
      <c r="GF9" s="184">
        <v>100.45</v>
      </c>
      <c r="GG9" s="184">
        <v>100.49</v>
      </c>
      <c r="GH9" s="184">
        <v>100.84</v>
      </c>
      <c r="GI9" s="184">
        <v>100.68</v>
      </c>
      <c r="GJ9" s="184">
        <v>100.13</v>
      </c>
      <c r="GK9" s="184">
        <v>99.72</v>
      </c>
      <c r="GL9" s="184">
        <v>99.39</v>
      </c>
      <c r="GM9" s="184">
        <v>99.4</v>
      </c>
      <c r="GN9" s="184">
        <v>99.25</v>
      </c>
      <c r="GO9" s="184">
        <v>99.7</v>
      </c>
      <c r="GP9" s="184">
        <v>100.21</v>
      </c>
      <c r="GQ9" s="184">
        <v>100.66</v>
      </c>
      <c r="GR9" s="184">
        <v>100.91</v>
      </c>
      <c r="GS9" s="184">
        <v>101.04</v>
      </c>
      <c r="GT9" s="184">
        <v>101.12</v>
      </c>
      <c r="GU9" s="184">
        <v>100.88</v>
      </c>
      <c r="GV9" s="184">
        <v>100.64</v>
      </c>
      <c r="GW9" s="184">
        <v>99.99</v>
      </c>
      <c r="GX9" s="184">
        <v>99.29</v>
      </c>
      <c r="GY9" s="184">
        <v>98.77</v>
      </c>
      <c r="GZ9" s="184">
        <v>98.88</v>
      </c>
      <c r="HA9" s="184">
        <v>99.72</v>
      </c>
      <c r="HB9" s="184">
        <v>100.11</v>
      </c>
      <c r="HC9" s="184">
        <v>100.68</v>
      </c>
      <c r="HD9" s="184">
        <v>100.97</v>
      </c>
      <c r="HE9" s="184">
        <v>100.81</v>
      </c>
      <c r="HF9" s="184">
        <v>101.02</v>
      </c>
      <c r="HG9" s="184">
        <v>100.38</v>
      </c>
      <c r="HH9" s="184">
        <v>100.13</v>
      </c>
      <c r="HI9" s="184">
        <v>99.55</v>
      </c>
      <c r="HJ9" s="184">
        <v>98.99</v>
      </c>
      <c r="HK9" s="184">
        <v>98.6</v>
      </c>
      <c r="HL9" s="185">
        <v>98.32</v>
      </c>
      <c r="HM9" s="184">
        <v>98.82</v>
      </c>
      <c r="HN9" s="184">
        <v>99.23</v>
      </c>
      <c r="HO9" s="186">
        <v>99.49</v>
      </c>
      <c r="HP9" s="184">
        <v>99.77</v>
      </c>
      <c r="HQ9" s="184">
        <v>99.72</v>
      </c>
      <c r="HR9" s="184">
        <v>99.55</v>
      </c>
      <c r="HS9" s="184">
        <v>99.7</v>
      </c>
      <c r="HT9" s="184">
        <v>99.84</v>
      </c>
      <c r="HU9" s="184">
        <v>99.72</v>
      </c>
      <c r="HV9" s="184">
        <v>99.69</v>
      </c>
      <c r="HW9" s="184">
        <v>99.51</v>
      </c>
      <c r="HX9" s="184">
        <v>99.7</v>
      </c>
      <c r="HY9" s="184">
        <v>99.92</v>
      </c>
      <c r="HZ9" s="184">
        <v>100.6</v>
      </c>
      <c r="IA9" s="184">
        <v>100.45</v>
      </c>
      <c r="IB9" s="184">
        <v>100.86</v>
      </c>
      <c r="IC9" s="184">
        <v>100.95</v>
      </c>
      <c r="ID9" s="184">
        <v>101</v>
      </c>
      <c r="IE9" s="184">
        <v>101.32</v>
      </c>
      <c r="IF9" s="184">
        <v>101.43</v>
      </c>
      <c r="IG9" s="184">
        <v>101.29</v>
      </c>
      <c r="IH9" s="184">
        <v>100.95</v>
      </c>
      <c r="II9" s="184">
        <v>100.75</v>
      </c>
      <c r="IJ9" s="184">
        <v>100.62</v>
      </c>
      <c r="IK9" s="184">
        <v>101.09</v>
      </c>
      <c r="IL9" s="184">
        <v>102</v>
      </c>
      <c r="IM9" s="184">
        <v>102.27</v>
      </c>
      <c r="IN9" s="184">
        <v>103.06</v>
      </c>
      <c r="IO9" s="184">
        <v>103.2</v>
      </c>
      <c r="IP9" s="184">
        <v>103.16</v>
      </c>
      <c r="IQ9" s="184">
        <v>102.96</v>
      </c>
      <c r="IR9" s="184">
        <v>103.12</v>
      </c>
      <c r="IS9" s="184">
        <v>102.6</v>
      </c>
      <c r="IT9" s="184">
        <v>101.96</v>
      </c>
      <c r="IU9" s="184">
        <v>101.32</v>
      </c>
      <c r="IV9" s="184">
        <v>101.41</v>
      </c>
      <c r="IW9" s="184">
        <v>102.2</v>
      </c>
      <c r="IX9" s="184">
        <v>102.86</v>
      </c>
      <c r="IY9" s="184">
        <v>103.3</v>
      </c>
      <c r="IZ9" s="184">
        <v>103.59</v>
      </c>
      <c r="JA9" s="184">
        <v>104.12</v>
      </c>
      <c r="JB9" s="184">
        <v>103.73</v>
      </c>
      <c r="JC9" s="184">
        <v>103.54</v>
      </c>
      <c r="JD9" s="184">
        <v>103.79</v>
      </c>
      <c r="JE9" s="184">
        <v>103.39</v>
      </c>
      <c r="JF9" s="184">
        <v>103.25</v>
      </c>
      <c r="JG9" s="184">
        <v>103.12</v>
      </c>
      <c r="JH9" s="187">
        <v>102.65</v>
      </c>
      <c r="JI9" s="187">
        <v>102.68</v>
      </c>
      <c r="JJ9" s="187">
        <v>102.71</v>
      </c>
      <c r="JK9" s="187">
        <v>102.58</v>
      </c>
      <c r="JL9" s="187">
        <v>103.14</v>
      </c>
      <c r="JM9" s="187">
        <v>103.48</v>
      </c>
      <c r="JN9" s="187">
        <v>103.27</v>
      </c>
      <c r="JO9" s="187">
        <v>103.18</v>
      </c>
      <c r="JP9" s="187">
        <v>103.6</v>
      </c>
      <c r="JQ9" s="187">
        <v>103.36</v>
      </c>
      <c r="JR9" s="187">
        <v>102.96</v>
      </c>
      <c r="JS9" s="187">
        <v>103.08</v>
      </c>
      <c r="JT9" s="187">
        <v>103.32</v>
      </c>
      <c r="JU9" s="187">
        <v>104.34</v>
      </c>
      <c r="JV9" s="187">
        <v>104.9</v>
      </c>
      <c r="JW9" s="187">
        <v>105.01</v>
      </c>
      <c r="JX9" s="187">
        <v>105.4</v>
      </c>
      <c r="JY9" s="187">
        <v>106.3</v>
      </c>
      <c r="JZ9" s="187">
        <v>106.51</v>
      </c>
      <c r="KA9" s="187">
        <v>106.8</v>
      </c>
      <c r="KB9" s="187">
        <v>107.65</v>
      </c>
      <c r="KC9" s="187">
        <v>108.18</v>
      </c>
      <c r="KD9" s="187">
        <v>108.31</v>
      </c>
      <c r="KE9" s="187">
        <v>108.76</v>
      </c>
      <c r="KF9" s="187">
        <v>109.8</v>
      </c>
      <c r="KG9" s="187">
        <v>111.93</v>
      </c>
      <c r="KH9" s="187">
        <v>114.94</v>
      </c>
      <c r="KI9" s="187">
        <v>116.27</v>
      </c>
      <c r="KJ9" s="187">
        <v>118.14</v>
      </c>
      <c r="KK9" s="187">
        <v>119.75</v>
      </c>
      <c r="KL9" s="187">
        <v>119.9</v>
      </c>
      <c r="KM9" s="187">
        <v>120.21</v>
      </c>
      <c r="KN9" s="187">
        <v>121.37</v>
      </c>
      <c r="KO9" s="187">
        <v>122.19</v>
      </c>
      <c r="KP9" s="187">
        <v>122.03</v>
      </c>
      <c r="KQ9" s="187">
        <v>122.34</v>
      </c>
      <c r="KR9" s="187">
        <v>122.68</v>
      </c>
      <c r="KS9" s="187">
        <v>123.73</v>
      </c>
      <c r="KT9" s="187">
        <v>125.16</v>
      </c>
      <c r="KU9" s="187">
        <v>125.88</v>
      </c>
      <c r="KV9" s="187">
        <v>127.91</v>
      </c>
      <c r="KW9" s="187">
        <v>129.36000000000001</v>
      </c>
      <c r="KX9" s="187">
        <v>130</v>
      </c>
      <c r="KY9" s="187">
        <v>129.15</v>
      </c>
      <c r="KZ9" s="187">
        <v>129.52000000000001</v>
      </c>
      <c r="LA9" s="187">
        <v>128.94999999999999</v>
      </c>
    </row>
    <row r="10" spans="1:313">
      <c r="A10" s="12" t="s">
        <v>71</v>
      </c>
      <c r="B10" s="14" t="s">
        <v>8</v>
      </c>
      <c r="C10" s="144">
        <v>69.739999999999995</v>
      </c>
      <c r="D10" s="144">
        <v>70.069999999999993</v>
      </c>
      <c r="E10" s="144">
        <v>70.3</v>
      </c>
      <c r="F10" s="144">
        <v>70.680000000000007</v>
      </c>
      <c r="G10" s="144">
        <v>70.77</v>
      </c>
      <c r="H10" s="144">
        <v>70.2</v>
      </c>
      <c r="I10" s="144">
        <v>69.08</v>
      </c>
      <c r="J10" s="144">
        <v>68.790000000000006</v>
      </c>
      <c r="K10" s="144">
        <v>69.290000000000006</v>
      </c>
      <c r="L10" s="144">
        <v>68.650000000000006</v>
      </c>
      <c r="M10" s="144">
        <v>69.010000000000005</v>
      </c>
      <c r="N10" s="144">
        <v>69.58</v>
      </c>
      <c r="O10" s="144">
        <v>70.760000000000005</v>
      </c>
      <c r="P10" s="144">
        <v>71.290000000000006</v>
      </c>
      <c r="Q10" s="144">
        <v>71.23</v>
      </c>
      <c r="R10" s="144">
        <v>71.39</v>
      </c>
      <c r="S10" s="144">
        <v>71.28</v>
      </c>
      <c r="T10" s="144">
        <v>70.569999999999993</v>
      </c>
      <c r="U10" s="144">
        <v>69.83</v>
      </c>
      <c r="V10" s="144">
        <v>68.98</v>
      </c>
      <c r="W10" s="144">
        <v>69.23</v>
      </c>
      <c r="X10" s="144">
        <v>69.209999999999994</v>
      </c>
      <c r="Y10" s="144">
        <v>68.11</v>
      </c>
      <c r="Z10" s="144">
        <v>69.37</v>
      </c>
      <c r="AA10" s="144">
        <v>70.02</v>
      </c>
      <c r="AB10" s="144">
        <v>70.62</v>
      </c>
      <c r="AC10" s="144">
        <v>70.36</v>
      </c>
      <c r="AD10" s="144">
        <v>70.86</v>
      </c>
      <c r="AE10" s="144">
        <v>71.010000000000005</v>
      </c>
      <c r="AF10" s="144">
        <v>70.400000000000006</v>
      </c>
      <c r="AG10" s="144">
        <v>70.34</v>
      </c>
      <c r="AH10" s="144">
        <v>70.17</v>
      </c>
      <c r="AI10" s="144">
        <v>70.73</v>
      </c>
      <c r="AJ10" s="144">
        <v>70.09</v>
      </c>
      <c r="AK10" s="144">
        <v>70.03</v>
      </c>
      <c r="AL10" s="144">
        <v>71.03</v>
      </c>
      <c r="AM10" s="144">
        <v>71.48</v>
      </c>
      <c r="AN10" s="144">
        <v>71.47</v>
      </c>
      <c r="AO10" s="144">
        <v>71.55</v>
      </c>
      <c r="AP10" s="144">
        <v>72.150000000000006</v>
      </c>
      <c r="AQ10" s="144">
        <v>73.39</v>
      </c>
      <c r="AR10" s="144">
        <v>73.319999999999993</v>
      </c>
      <c r="AS10" s="144">
        <v>72.2</v>
      </c>
      <c r="AT10" s="144">
        <v>71.540000000000006</v>
      </c>
      <c r="AU10" s="144">
        <v>72.22</v>
      </c>
      <c r="AV10" s="144">
        <v>71.33</v>
      </c>
      <c r="AW10" s="144">
        <v>71.38</v>
      </c>
      <c r="AX10" s="144">
        <v>72.67</v>
      </c>
      <c r="AY10" s="144">
        <v>74.12</v>
      </c>
      <c r="AZ10" s="144">
        <v>73.67</v>
      </c>
      <c r="BA10" s="144">
        <v>72.849999999999994</v>
      </c>
      <c r="BB10" s="144">
        <v>72.95</v>
      </c>
      <c r="BC10" s="144">
        <v>73.36</v>
      </c>
      <c r="BD10" s="144">
        <v>72.099999999999994</v>
      </c>
      <c r="BE10" s="144">
        <v>71.64</v>
      </c>
      <c r="BF10" s="144">
        <v>72</v>
      </c>
      <c r="BG10" s="144">
        <v>71.55</v>
      </c>
      <c r="BH10" s="144">
        <v>71.33</v>
      </c>
      <c r="BI10" s="144">
        <v>71.569999999999993</v>
      </c>
      <c r="BJ10" s="144">
        <v>72.27</v>
      </c>
      <c r="BK10" s="144">
        <v>72.900000000000006</v>
      </c>
      <c r="BL10" s="144">
        <v>73.099999999999994</v>
      </c>
      <c r="BM10" s="144">
        <v>73.59</v>
      </c>
      <c r="BN10" s="144">
        <v>73.77</v>
      </c>
      <c r="BO10" s="144">
        <v>76.040000000000006</v>
      </c>
      <c r="BP10" s="144">
        <v>75.17</v>
      </c>
      <c r="BQ10" s="144">
        <v>75.05</v>
      </c>
      <c r="BR10" s="144">
        <v>74.8</v>
      </c>
      <c r="BS10" s="144">
        <v>75.55</v>
      </c>
      <c r="BT10" s="144">
        <v>75.239999999999995</v>
      </c>
      <c r="BU10" s="144">
        <v>75.37</v>
      </c>
      <c r="BV10" s="144">
        <v>75.47</v>
      </c>
      <c r="BW10" s="144">
        <v>77.23</v>
      </c>
      <c r="BX10" s="144">
        <v>77.069999999999993</v>
      </c>
      <c r="BY10" s="144">
        <v>77.760000000000005</v>
      </c>
      <c r="BZ10" s="144">
        <v>77.45</v>
      </c>
      <c r="CA10" s="144">
        <v>77.5</v>
      </c>
      <c r="CB10" s="144">
        <v>76.72</v>
      </c>
      <c r="CC10" s="144">
        <v>75.010000000000005</v>
      </c>
      <c r="CD10" s="144">
        <v>73.989999999999995</v>
      </c>
      <c r="CE10" s="144">
        <v>73.95</v>
      </c>
      <c r="CF10" s="144">
        <v>73.53</v>
      </c>
      <c r="CG10" s="144">
        <v>73.989999999999995</v>
      </c>
      <c r="CH10" s="144">
        <v>75.459999999999994</v>
      </c>
      <c r="CI10" s="144">
        <v>76.56</v>
      </c>
      <c r="CJ10" s="144">
        <v>78.22</v>
      </c>
      <c r="CK10" s="144">
        <v>78.900000000000006</v>
      </c>
      <c r="CL10" s="144">
        <v>79.319999999999993</v>
      </c>
      <c r="CM10" s="144">
        <v>79.41</v>
      </c>
      <c r="CN10" s="144">
        <v>79.3</v>
      </c>
      <c r="CO10" s="144">
        <v>78.13</v>
      </c>
      <c r="CP10" s="144">
        <v>77.83</v>
      </c>
      <c r="CQ10" s="144">
        <v>78.05</v>
      </c>
      <c r="CR10" s="144">
        <v>78.33</v>
      </c>
      <c r="CS10" s="144">
        <v>78.05</v>
      </c>
      <c r="CT10" s="144">
        <v>79.11</v>
      </c>
      <c r="CU10" s="144">
        <v>80.66</v>
      </c>
      <c r="CV10" s="144">
        <v>81.7</v>
      </c>
      <c r="CW10" s="144">
        <v>81.569999999999993</v>
      </c>
      <c r="CX10" s="144">
        <v>82.32</v>
      </c>
      <c r="CY10" s="144">
        <v>83.23</v>
      </c>
      <c r="CZ10" s="144">
        <v>83.04</v>
      </c>
      <c r="DA10" s="144">
        <v>80.73</v>
      </c>
      <c r="DB10" s="144">
        <v>80.64</v>
      </c>
      <c r="DC10" s="144">
        <v>80.040000000000006</v>
      </c>
      <c r="DD10" s="144">
        <v>79.540000000000006</v>
      </c>
      <c r="DE10" s="144">
        <v>80.17</v>
      </c>
      <c r="DF10" s="144">
        <v>80.260000000000005</v>
      </c>
      <c r="DG10" s="144">
        <v>81.63</v>
      </c>
      <c r="DH10" s="144">
        <v>81.83</v>
      </c>
      <c r="DI10" s="144">
        <v>82.43</v>
      </c>
      <c r="DJ10" s="144">
        <v>83.2</v>
      </c>
      <c r="DK10" s="144">
        <v>83.39</v>
      </c>
      <c r="DL10" s="144">
        <v>82.2</v>
      </c>
      <c r="DM10" s="144">
        <v>80.959999999999994</v>
      </c>
      <c r="DN10" s="144">
        <v>82.43</v>
      </c>
      <c r="DO10" s="144">
        <v>84.41</v>
      </c>
      <c r="DP10" s="144">
        <v>84.8</v>
      </c>
      <c r="DQ10" s="144">
        <v>86.11</v>
      </c>
      <c r="DR10" s="144">
        <v>88.39</v>
      </c>
      <c r="DS10" s="144">
        <v>90.11</v>
      </c>
      <c r="DT10" s="144">
        <v>89.37</v>
      </c>
      <c r="DU10" s="144">
        <v>89.52</v>
      </c>
      <c r="DV10" s="144">
        <v>90.63</v>
      </c>
      <c r="DW10" s="144">
        <v>91.96</v>
      </c>
      <c r="DX10" s="144">
        <v>92.63</v>
      </c>
      <c r="DY10" s="144">
        <v>91.84</v>
      </c>
      <c r="DZ10" s="144">
        <v>92.35</v>
      </c>
      <c r="EA10" s="144">
        <v>92.31</v>
      </c>
      <c r="EB10" s="144">
        <v>92.4</v>
      </c>
      <c r="EC10" s="144">
        <v>92.07</v>
      </c>
      <c r="ED10" s="144">
        <v>92.82</v>
      </c>
      <c r="EE10" s="144">
        <v>94.38</v>
      </c>
      <c r="EF10" s="144">
        <v>94.94</v>
      </c>
      <c r="EG10" s="144">
        <v>95.13</v>
      </c>
      <c r="EH10" s="144">
        <v>94.84</v>
      </c>
      <c r="EI10" s="144">
        <v>94.63</v>
      </c>
      <c r="EJ10" s="144">
        <v>94</v>
      </c>
      <c r="EK10" s="144">
        <v>92.26</v>
      </c>
      <c r="EL10" s="144">
        <v>92.09</v>
      </c>
      <c r="EM10" s="144">
        <v>91.44</v>
      </c>
      <c r="EN10" s="144">
        <v>90.96</v>
      </c>
      <c r="EO10" s="144">
        <v>91.08</v>
      </c>
      <c r="EP10" s="144">
        <v>91</v>
      </c>
      <c r="EQ10" s="144">
        <v>91.89</v>
      </c>
      <c r="ER10" s="144">
        <v>91.79</v>
      </c>
      <c r="ES10" s="144">
        <v>91.87</v>
      </c>
      <c r="ET10" s="144">
        <v>92.07</v>
      </c>
      <c r="EU10" s="144">
        <v>91.96</v>
      </c>
      <c r="EV10" s="144">
        <v>91.58</v>
      </c>
      <c r="EW10" s="144">
        <v>91.22</v>
      </c>
      <c r="EX10" s="144">
        <v>91.33</v>
      </c>
      <c r="EY10" s="144">
        <v>91.57</v>
      </c>
      <c r="EZ10" s="144">
        <v>91.17</v>
      </c>
      <c r="FA10" s="144">
        <v>90.99</v>
      </c>
      <c r="FB10" s="144">
        <v>91.79</v>
      </c>
      <c r="FC10" s="144">
        <v>93.96</v>
      </c>
      <c r="FD10" s="144">
        <v>95.15</v>
      </c>
      <c r="FE10" s="144">
        <v>95.89</v>
      </c>
      <c r="FF10" s="144">
        <v>95.19</v>
      </c>
      <c r="FG10" s="144">
        <v>96.19</v>
      </c>
      <c r="FH10" s="144">
        <v>94.6</v>
      </c>
      <c r="FI10" s="144">
        <v>93.76</v>
      </c>
      <c r="FJ10" s="144">
        <v>93.94</v>
      </c>
      <c r="FK10" s="144">
        <v>94.22</v>
      </c>
      <c r="FL10" s="144">
        <v>94.66</v>
      </c>
      <c r="FM10" s="144">
        <v>94.96</v>
      </c>
      <c r="FN10" s="144">
        <v>95.19</v>
      </c>
      <c r="FO10" s="144">
        <v>95.98</v>
      </c>
      <c r="FP10" s="144">
        <v>97.4</v>
      </c>
      <c r="FQ10" s="144">
        <v>97.51</v>
      </c>
      <c r="FR10" s="144">
        <v>97.82</v>
      </c>
      <c r="FS10" s="144">
        <v>98.1</v>
      </c>
      <c r="FT10" s="144">
        <v>97.41</v>
      </c>
      <c r="FU10" s="144">
        <v>97.28</v>
      </c>
      <c r="FV10" s="144">
        <v>98.46</v>
      </c>
      <c r="FW10" s="144">
        <v>99.57</v>
      </c>
      <c r="FX10" s="144">
        <v>99.37</v>
      </c>
      <c r="FY10" s="144">
        <v>99.11</v>
      </c>
      <c r="FZ10" s="144">
        <v>100.56</v>
      </c>
      <c r="GA10" s="144">
        <v>102</v>
      </c>
      <c r="GB10" s="144">
        <v>102.45</v>
      </c>
      <c r="GC10" s="144">
        <v>102.04</v>
      </c>
      <c r="GD10" s="144">
        <v>103</v>
      </c>
      <c r="GE10" s="144">
        <v>104.46</v>
      </c>
      <c r="GF10" s="144">
        <v>103.78</v>
      </c>
      <c r="GG10" s="144">
        <v>101.96</v>
      </c>
      <c r="GH10" s="144">
        <v>102.55</v>
      </c>
      <c r="GI10" s="144">
        <v>102.35</v>
      </c>
      <c r="GJ10" s="144">
        <v>100.95</v>
      </c>
      <c r="GK10" s="144">
        <v>100.1</v>
      </c>
      <c r="GL10" s="144">
        <v>100.31</v>
      </c>
      <c r="GM10" s="144">
        <v>101.27</v>
      </c>
      <c r="GN10" s="144">
        <v>101.02</v>
      </c>
      <c r="GO10" s="144">
        <v>100.7</v>
      </c>
      <c r="GP10" s="144">
        <v>100.45</v>
      </c>
      <c r="GQ10" s="144">
        <v>100.2</v>
      </c>
      <c r="GR10" s="144">
        <v>99.19</v>
      </c>
      <c r="GS10" s="144">
        <v>98.74</v>
      </c>
      <c r="GT10" s="144">
        <v>99.06</v>
      </c>
      <c r="GU10" s="144">
        <v>99.61</v>
      </c>
      <c r="GV10" s="144">
        <v>98.77</v>
      </c>
      <c r="GW10" s="144">
        <v>98.74</v>
      </c>
      <c r="GX10" s="144">
        <v>98.44</v>
      </c>
      <c r="GY10" s="144">
        <v>100.43</v>
      </c>
      <c r="GZ10" s="144">
        <v>101.22</v>
      </c>
      <c r="HA10" s="144">
        <v>101.07</v>
      </c>
      <c r="HB10" s="144">
        <v>100.95</v>
      </c>
      <c r="HC10" s="144">
        <v>100.65</v>
      </c>
      <c r="HD10" s="144">
        <v>99.87</v>
      </c>
      <c r="HE10" s="144">
        <v>99.1</v>
      </c>
      <c r="HF10" s="144">
        <v>99.8</v>
      </c>
      <c r="HG10" s="144">
        <v>99.59</v>
      </c>
      <c r="HH10" s="144">
        <v>99.48</v>
      </c>
      <c r="HI10" s="144">
        <v>99.16</v>
      </c>
      <c r="HJ10" s="144">
        <v>98.67</v>
      </c>
      <c r="HK10" s="144">
        <v>100.06</v>
      </c>
      <c r="HL10" s="145">
        <v>99.95</v>
      </c>
      <c r="HM10" s="144">
        <v>99.01</v>
      </c>
      <c r="HN10" s="144">
        <v>99.48</v>
      </c>
      <c r="HO10" s="146">
        <v>100.53</v>
      </c>
      <c r="HP10" s="144">
        <v>99.76</v>
      </c>
      <c r="HQ10" s="144">
        <v>99.35</v>
      </c>
      <c r="HR10" s="144">
        <v>99.09</v>
      </c>
      <c r="HS10" s="144">
        <v>99.26</v>
      </c>
      <c r="HT10" s="144">
        <v>99.28</v>
      </c>
      <c r="HU10" s="144">
        <v>99.34</v>
      </c>
      <c r="HV10" s="144">
        <v>99.59</v>
      </c>
      <c r="HW10" s="144">
        <v>102.45</v>
      </c>
      <c r="HX10" s="144">
        <v>103.16</v>
      </c>
      <c r="HY10" s="144">
        <v>102.3</v>
      </c>
      <c r="HZ10" s="144">
        <v>102.97</v>
      </c>
      <c r="IA10" s="144">
        <v>102.94</v>
      </c>
      <c r="IB10" s="144">
        <v>101.81</v>
      </c>
      <c r="IC10" s="144">
        <v>101.97</v>
      </c>
      <c r="ID10" s="144">
        <v>102.26</v>
      </c>
      <c r="IE10" s="144">
        <v>102.82</v>
      </c>
      <c r="IF10" s="144">
        <v>102.59</v>
      </c>
      <c r="IG10" s="144">
        <v>102.2</v>
      </c>
      <c r="IH10" s="144">
        <v>101.62</v>
      </c>
      <c r="II10" s="144">
        <v>103.31</v>
      </c>
      <c r="IJ10" s="144">
        <v>103.42</v>
      </c>
      <c r="IK10" s="144">
        <v>103.22</v>
      </c>
      <c r="IL10" s="144">
        <v>103.98</v>
      </c>
      <c r="IM10" s="144">
        <v>104.15</v>
      </c>
      <c r="IN10" s="144">
        <v>103.82</v>
      </c>
      <c r="IO10" s="144">
        <v>103.51</v>
      </c>
      <c r="IP10" s="144">
        <v>103.48</v>
      </c>
      <c r="IQ10" s="144">
        <v>103.05</v>
      </c>
      <c r="IR10" s="144">
        <v>103.04</v>
      </c>
      <c r="IS10" s="144">
        <v>102.54</v>
      </c>
      <c r="IT10" s="144">
        <v>102.02</v>
      </c>
      <c r="IU10" s="144">
        <v>102.71</v>
      </c>
      <c r="IV10" s="144">
        <v>102.79</v>
      </c>
      <c r="IW10" s="144">
        <v>102.93</v>
      </c>
      <c r="IX10" s="144">
        <v>102.35</v>
      </c>
      <c r="IY10" s="144">
        <v>103.54</v>
      </c>
      <c r="IZ10" s="144">
        <v>103.55</v>
      </c>
      <c r="JA10" s="144">
        <v>103.8</v>
      </c>
      <c r="JB10" s="144">
        <v>103.74</v>
      </c>
      <c r="JC10" s="144">
        <v>103.5</v>
      </c>
      <c r="JD10" s="144">
        <v>103.22</v>
      </c>
      <c r="JE10" s="144">
        <v>102.89</v>
      </c>
      <c r="JF10" s="144">
        <v>103.91</v>
      </c>
      <c r="JG10" s="144">
        <v>105.58</v>
      </c>
      <c r="JH10" s="148">
        <v>105.22</v>
      </c>
      <c r="JI10" s="148">
        <v>105.62</v>
      </c>
      <c r="JJ10" s="148">
        <v>106.01</v>
      </c>
      <c r="JK10" s="148">
        <v>106.29</v>
      </c>
      <c r="JL10" s="148">
        <v>105.94</v>
      </c>
      <c r="JM10" s="148">
        <v>105.09</v>
      </c>
      <c r="JN10" s="148">
        <v>105.45</v>
      </c>
      <c r="JO10" s="148">
        <v>104.88</v>
      </c>
      <c r="JP10" s="148">
        <v>104.6</v>
      </c>
      <c r="JQ10" s="148">
        <v>104.11</v>
      </c>
      <c r="JR10" s="148">
        <v>103.33</v>
      </c>
      <c r="JS10" s="148">
        <v>104.98</v>
      </c>
      <c r="JT10" s="148">
        <v>104.91</v>
      </c>
      <c r="JU10" s="148">
        <v>105.11</v>
      </c>
      <c r="JV10" s="148">
        <v>105.79</v>
      </c>
      <c r="JW10" s="148">
        <v>105.88</v>
      </c>
      <c r="JX10" s="148">
        <v>105.99</v>
      </c>
      <c r="JY10" s="148">
        <v>106.99</v>
      </c>
      <c r="JZ10" s="148">
        <v>108.05</v>
      </c>
      <c r="KA10" s="148">
        <v>108.05</v>
      </c>
      <c r="KB10" s="148">
        <v>108.44</v>
      </c>
      <c r="KC10" s="148">
        <v>109.97</v>
      </c>
      <c r="KD10" s="148">
        <v>111.66</v>
      </c>
      <c r="KE10" s="148">
        <v>114.87</v>
      </c>
      <c r="KF10" s="148">
        <v>115.51</v>
      </c>
      <c r="KG10" s="148">
        <v>116.43</v>
      </c>
      <c r="KH10" s="148">
        <v>119.24</v>
      </c>
      <c r="KI10" s="148">
        <v>121.62</v>
      </c>
      <c r="KJ10" s="148">
        <v>123.67</v>
      </c>
      <c r="KK10" s="148">
        <v>126.12</v>
      </c>
      <c r="KL10" s="148">
        <v>128.41</v>
      </c>
      <c r="KM10" s="148">
        <v>128.09</v>
      </c>
      <c r="KN10" s="148">
        <v>129.51</v>
      </c>
      <c r="KO10" s="148">
        <v>130.97999999999999</v>
      </c>
      <c r="KP10" s="148">
        <v>132.69</v>
      </c>
      <c r="KQ10" s="148">
        <v>134.6</v>
      </c>
      <c r="KR10" s="148">
        <v>135.06</v>
      </c>
      <c r="KS10" s="148">
        <v>136.58000000000001</v>
      </c>
      <c r="KT10" s="148">
        <v>137.87</v>
      </c>
      <c r="KU10" s="148">
        <v>140.06</v>
      </c>
      <c r="KV10" s="148">
        <v>141.94999999999999</v>
      </c>
      <c r="KW10" s="148">
        <v>142.36000000000001</v>
      </c>
      <c r="KX10" s="148">
        <v>142.66</v>
      </c>
      <c r="KY10" s="148">
        <v>141.66</v>
      </c>
      <c r="KZ10" s="148">
        <v>141.06</v>
      </c>
      <c r="LA10" s="148">
        <v>141.31</v>
      </c>
    </row>
    <row r="11" spans="1:313">
      <c r="A11" s="12" t="s">
        <v>9</v>
      </c>
      <c r="B11" s="14" t="s">
        <v>10</v>
      </c>
      <c r="C11" s="144">
        <v>40.9</v>
      </c>
      <c r="D11" s="144">
        <v>40.909999999999997</v>
      </c>
      <c r="E11" s="144">
        <v>40.950000000000003</v>
      </c>
      <c r="F11" s="144">
        <v>41.12</v>
      </c>
      <c r="G11" s="144">
        <v>41.15</v>
      </c>
      <c r="H11" s="144">
        <v>41.1</v>
      </c>
      <c r="I11" s="144">
        <v>41.1</v>
      </c>
      <c r="J11" s="144">
        <v>41.12</v>
      </c>
      <c r="K11" s="144">
        <v>41.26</v>
      </c>
      <c r="L11" s="144">
        <v>41.33</v>
      </c>
      <c r="M11" s="144">
        <v>41.49</v>
      </c>
      <c r="N11" s="144">
        <v>41.56</v>
      </c>
      <c r="O11" s="144">
        <v>41.71</v>
      </c>
      <c r="P11" s="144">
        <v>41.8</v>
      </c>
      <c r="Q11" s="144">
        <v>42.02</v>
      </c>
      <c r="R11" s="144">
        <v>42.09</v>
      </c>
      <c r="S11" s="144">
        <v>42</v>
      </c>
      <c r="T11" s="144">
        <v>42.09</v>
      </c>
      <c r="U11" s="144">
        <v>44.8</v>
      </c>
      <c r="V11" s="144">
        <v>44.9</v>
      </c>
      <c r="W11" s="144">
        <v>45</v>
      </c>
      <c r="X11" s="144">
        <v>45.02</v>
      </c>
      <c r="Y11" s="144">
        <v>47.53</v>
      </c>
      <c r="Z11" s="144">
        <v>47.58</v>
      </c>
      <c r="AA11" s="144">
        <v>47.63</v>
      </c>
      <c r="AB11" s="144">
        <v>47.7</v>
      </c>
      <c r="AC11" s="144">
        <v>47.71</v>
      </c>
      <c r="AD11" s="144">
        <v>47.71</v>
      </c>
      <c r="AE11" s="144">
        <v>47.82</v>
      </c>
      <c r="AF11" s="144">
        <v>49.07</v>
      </c>
      <c r="AG11" s="144">
        <v>51.9</v>
      </c>
      <c r="AH11" s="144">
        <v>51.91</v>
      </c>
      <c r="AI11" s="144">
        <v>51.93</v>
      </c>
      <c r="AJ11" s="144">
        <v>51.99</v>
      </c>
      <c r="AK11" s="144">
        <v>51.98</v>
      </c>
      <c r="AL11" s="144">
        <v>52.27</v>
      </c>
      <c r="AM11" s="144">
        <v>52.28</v>
      </c>
      <c r="AN11" s="144">
        <v>52.43</v>
      </c>
      <c r="AO11" s="144">
        <v>52.45</v>
      </c>
      <c r="AP11" s="144">
        <v>52.47</v>
      </c>
      <c r="AQ11" s="144">
        <v>52.52</v>
      </c>
      <c r="AR11" s="144">
        <v>52.66</v>
      </c>
      <c r="AS11" s="144">
        <v>52.87</v>
      </c>
      <c r="AT11" s="144">
        <v>52.94</v>
      </c>
      <c r="AU11" s="144">
        <v>52.87</v>
      </c>
      <c r="AV11" s="144">
        <v>52.85</v>
      </c>
      <c r="AW11" s="144">
        <v>52.83</v>
      </c>
      <c r="AX11" s="144">
        <v>52.73</v>
      </c>
      <c r="AY11" s="144">
        <v>53.18</v>
      </c>
      <c r="AZ11" s="144">
        <v>53.63</v>
      </c>
      <c r="BA11" s="144">
        <v>53.8</v>
      </c>
      <c r="BB11" s="144">
        <v>53.8</v>
      </c>
      <c r="BC11" s="144">
        <v>54.06</v>
      </c>
      <c r="BD11" s="144">
        <v>54.18</v>
      </c>
      <c r="BE11" s="144">
        <v>54.28</v>
      </c>
      <c r="BF11" s="144">
        <v>54.53</v>
      </c>
      <c r="BG11" s="144">
        <v>54.64</v>
      </c>
      <c r="BH11" s="144">
        <v>54.68</v>
      </c>
      <c r="BI11" s="144">
        <v>54.66</v>
      </c>
      <c r="BJ11" s="144">
        <v>54.49</v>
      </c>
      <c r="BK11" s="144">
        <v>54.49</v>
      </c>
      <c r="BL11" s="144">
        <v>54.51</v>
      </c>
      <c r="BM11" s="144">
        <v>54.58</v>
      </c>
      <c r="BN11" s="144">
        <v>54.71</v>
      </c>
      <c r="BO11" s="144">
        <v>54.87</v>
      </c>
      <c r="BP11" s="144">
        <v>54.99</v>
      </c>
      <c r="BQ11" s="144">
        <v>55.04</v>
      </c>
      <c r="BR11" s="144">
        <v>55.38</v>
      </c>
      <c r="BS11" s="144">
        <v>55.39</v>
      </c>
      <c r="BT11" s="144">
        <v>55.61</v>
      </c>
      <c r="BU11" s="144">
        <v>55.47</v>
      </c>
      <c r="BV11" s="144">
        <v>55.53</v>
      </c>
      <c r="BW11" s="144">
        <v>55.61</v>
      </c>
      <c r="BX11" s="144">
        <v>55.61</v>
      </c>
      <c r="BY11" s="144">
        <v>55.68</v>
      </c>
      <c r="BZ11" s="144">
        <v>55.88</v>
      </c>
      <c r="CA11" s="144">
        <v>55.98</v>
      </c>
      <c r="CB11" s="144">
        <v>56.05</v>
      </c>
      <c r="CC11" s="144">
        <v>56.34</v>
      </c>
      <c r="CD11" s="144">
        <v>60.55</v>
      </c>
      <c r="CE11" s="144">
        <v>60.57</v>
      </c>
      <c r="CF11" s="144">
        <v>60.55</v>
      </c>
      <c r="CG11" s="144">
        <v>60.56</v>
      </c>
      <c r="CH11" s="144">
        <v>60.59</v>
      </c>
      <c r="CI11" s="144">
        <v>60.66</v>
      </c>
      <c r="CJ11" s="144">
        <v>60.93</v>
      </c>
      <c r="CK11" s="144">
        <v>61.07</v>
      </c>
      <c r="CL11" s="144">
        <v>61.14</v>
      </c>
      <c r="CM11" s="144">
        <v>61.22</v>
      </c>
      <c r="CN11" s="144">
        <v>61.15</v>
      </c>
      <c r="CO11" s="144">
        <v>61.22</v>
      </c>
      <c r="CP11" s="144">
        <v>61.31</v>
      </c>
      <c r="CQ11" s="144">
        <v>61.39</v>
      </c>
      <c r="CR11" s="144">
        <v>61.34</v>
      </c>
      <c r="CS11" s="144">
        <v>61.37</v>
      </c>
      <c r="CT11" s="144">
        <v>61.43</v>
      </c>
      <c r="CU11" s="144">
        <v>61.71</v>
      </c>
      <c r="CV11" s="144">
        <v>62.11</v>
      </c>
      <c r="CW11" s="144">
        <v>62.13</v>
      </c>
      <c r="CX11" s="144">
        <v>62.3</v>
      </c>
      <c r="CY11" s="144">
        <v>62.53</v>
      </c>
      <c r="CZ11" s="144">
        <v>62.71</v>
      </c>
      <c r="DA11" s="144">
        <v>62.74</v>
      </c>
      <c r="DB11" s="144">
        <v>62.77</v>
      </c>
      <c r="DC11" s="144">
        <v>62.82</v>
      </c>
      <c r="DD11" s="144">
        <v>62.89</v>
      </c>
      <c r="DE11" s="144">
        <v>62.97</v>
      </c>
      <c r="DF11" s="144">
        <v>62.98</v>
      </c>
      <c r="DG11" s="144">
        <v>63.01</v>
      </c>
      <c r="DH11" s="144">
        <v>63.06</v>
      </c>
      <c r="DI11" s="144">
        <v>63.13</v>
      </c>
      <c r="DJ11" s="144">
        <v>63.2</v>
      </c>
      <c r="DK11" s="144">
        <v>64.23</v>
      </c>
      <c r="DL11" s="144">
        <v>64.38</v>
      </c>
      <c r="DM11" s="144">
        <v>65.14</v>
      </c>
      <c r="DN11" s="144">
        <v>65.17</v>
      </c>
      <c r="DO11" s="144">
        <v>65.23</v>
      </c>
      <c r="DP11" s="144">
        <v>65.209999999999994</v>
      </c>
      <c r="DQ11" s="144">
        <v>65.36</v>
      </c>
      <c r="DR11" s="144">
        <v>66.680000000000007</v>
      </c>
      <c r="DS11" s="144">
        <v>66.84</v>
      </c>
      <c r="DT11" s="144">
        <v>66.83</v>
      </c>
      <c r="DU11" s="144">
        <v>66.989999999999995</v>
      </c>
      <c r="DV11" s="144">
        <v>67.5</v>
      </c>
      <c r="DW11" s="144">
        <v>67.709999999999994</v>
      </c>
      <c r="DX11" s="144">
        <v>67.77</v>
      </c>
      <c r="DY11" s="144">
        <v>67.959999999999994</v>
      </c>
      <c r="DZ11" s="144">
        <v>68.12</v>
      </c>
      <c r="EA11" s="144">
        <v>68.17</v>
      </c>
      <c r="EB11" s="144">
        <v>68.16</v>
      </c>
      <c r="EC11" s="144">
        <v>68.14</v>
      </c>
      <c r="ED11" s="144">
        <v>68.14</v>
      </c>
      <c r="EE11" s="144">
        <v>71.37</v>
      </c>
      <c r="EF11" s="144">
        <v>71.55</v>
      </c>
      <c r="EG11" s="144">
        <v>71.59</v>
      </c>
      <c r="EH11" s="144">
        <v>77.28</v>
      </c>
      <c r="EI11" s="144">
        <v>77.34</v>
      </c>
      <c r="EJ11" s="144">
        <v>77.319999999999993</v>
      </c>
      <c r="EK11" s="144">
        <v>77.62</v>
      </c>
      <c r="EL11" s="144">
        <v>77.62</v>
      </c>
      <c r="EM11" s="144">
        <v>76.650000000000006</v>
      </c>
      <c r="EN11" s="144">
        <v>76.709999999999994</v>
      </c>
      <c r="EO11" s="144">
        <v>76.67</v>
      </c>
      <c r="EP11" s="144">
        <v>76.72</v>
      </c>
      <c r="EQ11" s="144">
        <v>76.86</v>
      </c>
      <c r="ER11" s="144">
        <v>76.95</v>
      </c>
      <c r="ES11" s="144">
        <v>76.98</v>
      </c>
      <c r="ET11" s="144">
        <v>77.02</v>
      </c>
      <c r="EU11" s="144">
        <v>77.27</v>
      </c>
      <c r="EV11" s="144">
        <v>77.430000000000007</v>
      </c>
      <c r="EW11" s="144">
        <v>77.58</v>
      </c>
      <c r="EX11" s="144">
        <v>77.38</v>
      </c>
      <c r="EY11" s="144">
        <v>77.41</v>
      </c>
      <c r="EZ11" s="144">
        <v>77.36</v>
      </c>
      <c r="FA11" s="144">
        <v>79.599999999999994</v>
      </c>
      <c r="FB11" s="144">
        <v>79.5</v>
      </c>
      <c r="FC11" s="144">
        <v>81.31</v>
      </c>
      <c r="FD11" s="144">
        <v>81.209999999999994</v>
      </c>
      <c r="FE11" s="144">
        <v>82.08</v>
      </c>
      <c r="FF11" s="144">
        <v>82.03</v>
      </c>
      <c r="FG11" s="144">
        <v>82.08</v>
      </c>
      <c r="FH11" s="144">
        <v>82.13</v>
      </c>
      <c r="FI11" s="144">
        <v>83.16</v>
      </c>
      <c r="FJ11" s="144">
        <v>82.96</v>
      </c>
      <c r="FK11" s="144">
        <v>82.93</v>
      </c>
      <c r="FL11" s="144">
        <v>83.16</v>
      </c>
      <c r="FM11" s="144">
        <v>83.49</v>
      </c>
      <c r="FN11" s="144">
        <v>83.5</v>
      </c>
      <c r="FO11" s="144">
        <v>83.6</v>
      </c>
      <c r="FP11" s="144">
        <v>83.52</v>
      </c>
      <c r="FQ11" s="144">
        <v>83.72</v>
      </c>
      <c r="FR11" s="144">
        <v>85.04</v>
      </c>
      <c r="FS11" s="144">
        <v>85.06</v>
      </c>
      <c r="FT11" s="144">
        <v>85.92</v>
      </c>
      <c r="FU11" s="144">
        <v>85.95</v>
      </c>
      <c r="FV11" s="144">
        <v>86.55</v>
      </c>
      <c r="FW11" s="144">
        <v>87.24</v>
      </c>
      <c r="FX11" s="144">
        <v>87.32</v>
      </c>
      <c r="FY11" s="144">
        <v>87.42</v>
      </c>
      <c r="FZ11" s="144">
        <v>87.48</v>
      </c>
      <c r="GA11" s="144">
        <v>87.55</v>
      </c>
      <c r="GB11" s="144">
        <v>89.92</v>
      </c>
      <c r="GC11" s="144">
        <v>90.02</v>
      </c>
      <c r="GD11" s="144">
        <v>90.87</v>
      </c>
      <c r="GE11" s="144">
        <v>90.87</v>
      </c>
      <c r="GF11" s="144">
        <v>91.01</v>
      </c>
      <c r="GG11" s="144">
        <v>95.4</v>
      </c>
      <c r="GH11" s="144">
        <v>95.89</v>
      </c>
      <c r="GI11" s="144">
        <v>96.09</v>
      </c>
      <c r="GJ11" s="144">
        <v>96.37</v>
      </c>
      <c r="GK11" s="144">
        <v>96.4</v>
      </c>
      <c r="GL11" s="144">
        <v>96.12</v>
      </c>
      <c r="GM11" s="144">
        <v>96.34</v>
      </c>
      <c r="GN11" s="144">
        <v>96.34</v>
      </c>
      <c r="GO11" s="144">
        <v>97.42</v>
      </c>
      <c r="GP11" s="144">
        <v>98.25</v>
      </c>
      <c r="GQ11" s="144">
        <v>98.49</v>
      </c>
      <c r="GR11" s="144">
        <v>98.49</v>
      </c>
      <c r="GS11" s="144">
        <v>98.73</v>
      </c>
      <c r="GT11" s="144">
        <v>98.63</v>
      </c>
      <c r="GU11" s="144">
        <v>98.72</v>
      </c>
      <c r="GV11" s="144">
        <v>98.62</v>
      </c>
      <c r="GW11" s="144">
        <v>98.94</v>
      </c>
      <c r="GX11" s="144">
        <v>99.06</v>
      </c>
      <c r="GY11" s="144">
        <v>99.16</v>
      </c>
      <c r="GZ11" s="144">
        <v>99.2</v>
      </c>
      <c r="HA11" s="144">
        <v>99.03</v>
      </c>
      <c r="HB11" s="144">
        <v>100.26</v>
      </c>
      <c r="HC11" s="144">
        <v>100.32</v>
      </c>
      <c r="HD11" s="144">
        <v>100.29</v>
      </c>
      <c r="HE11" s="144">
        <v>100.24</v>
      </c>
      <c r="HF11" s="144">
        <v>100.49</v>
      </c>
      <c r="HG11" s="144">
        <v>100.55</v>
      </c>
      <c r="HH11" s="144">
        <v>100.37</v>
      </c>
      <c r="HI11" s="144">
        <v>100.14</v>
      </c>
      <c r="HJ11" s="144">
        <v>99.96</v>
      </c>
      <c r="HK11" s="144">
        <v>100.08</v>
      </c>
      <c r="HL11" s="145">
        <v>100.35</v>
      </c>
      <c r="HM11" s="144">
        <v>100.29</v>
      </c>
      <c r="HN11" s="144">
        <v>100.33</v>
      </c>
      <c r="HO11" s="146">
        <v>100.57</v>
      </c>
      <c r="HP11" s="144">
        <v>100.58</v>
      </c>
      <c r="HQ11" s="144">
        <v>100.79</v>
      </c>
      <c r="HR11" s="144">
        <v>100.58</v>
      </c>
      <c r="HS11" s="144">
        <v>100.75</v>
      </c>
      <c r="HT11" s="144">
        <v>100.71</v>
      </c>
      <c r="HU11" s="144">
        <v>100.45</v>
      </c>
      <c r="HV11" s="144">
        <v>102.4</v>
      </c>
      <c r="HW11" s="144">
        <v>102.3</v>
      </c>
      <c r="HX11" s="144">
        <v>102.3</v>
      </c>
      <c r="HY11" s="144">
        <v>102.53</v>
      </c>
      <c r="HZ11" s="144">
        <v>102.72</v>
      </c>
      <c r="IA11" s="144">
        <v>102.33</v>
      </c>
      <c r="IB11" s="144">
        <v>102.76</v>
      </c>
      <c r="IC11" s="144">
        <v>102.9</v>
      </c>
      <c r="ID11" s="144">
        <v>102.39</v>
      </c>
      <c r="IE11" s="144">
        <v>102.79</v>
      </c>
      <c r="IF11" s="144">
        <v>102.63</v>
      </c>
      <c r="IG11" s="144">
        <v>102.51</v>
      </c>
      <c r="IH11" s="144">
        <v>103.77</v>
      </c>
      <c r="II11" s="144">
        <v>104.41</v>
      </c>
      <c r="IJ11" s="144">
        <v>104.39</v>
      </c>
      <c r="IK11" s="144">
        <v>104.32</v>
      </c>
      <c r="IL11" s="144">
        <v>104.46</v>
      </c>
      <c r="IM11" s="144">
        <v>104.85</v>
      </c>
      <c r="IN11" s="144">
        <v>104.42</v>
      </c>
      <c r="IO11" s="144">
        <v>104.67</v>
      </c>
      <c r="IP11" s="144">
        <v>104.98</v>
      </c>
      <c r="IQ11" s="144">
        <v>104.71</v>
      </c>
      <c r="IR11" s="144">
        <v>104.89</v>
      </c>
      <c r="IS11" s="144">
        <v>104.92</v>
      </c>
      <c r="IT11" s="144">
        <v>107.77</v>
      </c>
      <c r="IU11" s="144">
        <v>108.22</v>
      </c>
      <c r="IV11" s="144">
        <v>107.9</v>
      </c>
      <c r="IW11" s="144">
        <v>108.44</v>
      </c>
      <c r="IX11" s="144">
        <v>108.44</v>
      </c>
      <c r="IY11" s="144">
        <v>108.52</v>
      </c>
      <c r="IZ11" s="144">
        <v>108.38</v>
      </c>
      <c r="JA11" s="144">
        <v>108.86</v>
      </c>
      <c r="JB11" s="144">
        <v>108.79</v>
      </c>
      <c r="JC11" s="144">
        <v>108.57</v>
      </c>
      <c r="JD11" s="144">
        <v>108.76</v>
      </c>
      <c r="JE11" s="144">
        <v>108.99</v>
      </c>
      <c r="JF11" s="144">
        <v>108.8</v>
      </c>
      <c r="JG11" s="144">
        <v>109.08</v>
      </c>
      <c r="JH11" s="148">
        <v>109.26</v>
      </c>
      <c r="JI11" s="148">
        <v>109.02</v>
      </c>
      <c r="JJ11" s="148">
        <v>112.6</v>
      </c>
      <c r="JK11" s="148">
        <v>112.53</v>
      </c>
      <c r="JL11" s="148">
        <v>112.74</v>
      </c>
      <c r="JM11" s="148">
        <v>113.32</v>
      </c>
      <c r="JN11" s="148">
        <v>113.65</v>
      </c>
      <c r="JO11" s="148">
        <v>113.68</v>
      </c>
      <c r="JP11" s="148">
        <v>113.54</v>
      </c>
      <c r="JQ11" s="148">
        <v>113.67</v>
      </c>
      <c r="JR11" s="148">
        <v>113.37</v>
      </c>
      <c r="JS11" s="148">
        <v>113.38</v>
      </c>
      <c r="JT11" s="148">
        <v>113.45</v>
      </c>
      <c r="JU11" s="148">
        <v>117.96</v>
      </c>
      <c r="JV11" s="148">
        <v>118.09</v>
      </c>
      <c r="JW11" s="148">
        <v>117.94</v>
      </c>
      <c r="JX11" s="148">
        <v>117.92</v>
      </c>
      <c r="JY11" s="148">
        <v>118.26</v>
      </c>
      <c r="JZ11" s="148">
        <v>118.18</v>
      </c>
      <c r="KA11" s="148">
        <v>118.52</v>
      </c>
      <c r="KB11" s="148">
        <v>118.62</v>
      </c>
      <c r="KC11" s="148">
        <v>118.56</v>
      </c>
      <c r="KD11" s="148">
        <v>118.9</v>
      </c>
      <c r="KE11" s="148">
        <v>119.57</v>
      </c>
      <c r="KF11" s="148">
        <v>120.09</v>
      </c>
      <c r="KG11" s="148">
        <v>120.61</v>
      </c>
      <c r="KH11" s="148">
        <v>121.09</v>
      </c>
      <c r="KI11" s="148">
        <v>121.24</v>
      </c>
      <c r="KJ11" s="148">
        <v>121.73</v>
      </c>
      <c r="KK11" s="148">
        <v>123.64</v>
      </c>
      <c r="KL11" s="148">
        <v>124.88</v>
      </c>
      <c r="KM11" s="148">
        <v>125.04</v>
      </c>
      <c r="KN11" s="148">
        <v>125.41</v>
      </c>
      <c r="KO11" s="148">
        <v>126.01</v>
      </c>
      <c r="KP11" s="148">
        <v>127.8</v>
      </c>
      <c r="KQ11" s="148">
        <v>128.65</v>
      </c>
      <c r="KR11" s="148">
        <v>128.88</v>
      </c>
      <c r="KS11" s="148">
        <v>128.58000000000001</v>
      </c>
      <c r="KT11" s="148">
        <v>129.41</v>
      </c>
      <c r="KU11" s="148">
        <v>130.57</v>
      </c>
      <c r="KV11" s="148">
        <v>132.88</v>
      </c>
      <c r="KW11" s="148">
        <v>134.22999999999999</v>
      </c>
      <c r="KX11" s="148">
        <v>134.66999999999999</v>
      </c>
      <c r="KY11" s="148">
        <v>134.87</v>
      </c>
      <c r="KZ11" s="148">
        <v>134.97999999999999</v>
      </c>
      <c r="LA11" s="148">
        <v>134.9</v>
      </c>
    </row>
    <row r="12" spans="1:313" ht="15" customHeight="1">
      <c r="A12" s="12" t="s">
        <v>11</v>
      </c>
      <c r="B12" s="14" t="s">
        <v>12</v>
      </c>
      <c r="C12" s="144">
        <v>91.95</v>
      </c>
      <c r="D12" s="144">
        <v>92.08</v>
      </c>
      <c r="E12" s="144">
        <v>92.15</v>
      </c>
      <c r="F12" s="144">
        <v>92.55</v>
      </c>
      <c r="G12" s="144">
        <v>92.9</v>
      </c>
      <c r="H12" s="144">
        <v>93.15</v>
      </c>
      <c r="I12" s="144">
        <v>93.36</v>
      </c>
      <c r="J12" s="144">
        <v>93.83</v>
      </c>
      <c r="K12" s="144">
        <v>94.83</v>
      </c>
      <c r="L12" s="144">
        <v>96.35</v>
      </c>
      <c r="M12" s="144">
        <v>97.49</v>
      </c>
      <c r="N12" s="144">
        <v>97.47</v>
      </c>
      <c r="O12" s="144">
        <v>98.05</v>
      </c>
      <c r="P12" s="144">
        <v>98.08</v>
      </c>
      <c r="Q12" s="144">
        <v>98.87</v>
      </c>
      <c r="R12" s="144">
        <v>99.85</v>
      </c>
      <c r="S12" s="144">
        <v>100.16</v>
      </c>
      <c r="T12" s="144">
        <v>100.34</v>
      </c>
      <c r="U12" s="144">
        <v>100.8</v>
      </c>
      <c r="V12" s="144">
        <v>101.08</v>
      </c>
      <c r="W12" s="144">
        <v>101.89</v>
      </c>
      <c r="X12" s="144">
        <v>102.78</v>
      </c>
      <c r="Y12" s="144">
        <v>103.57</v>
      </c>
      <c r="Z12" s="144">
        <v>104.05</v>
      </c>
      <c r="AA12" s="144">
        <v>102.93</v>
      </c>
      <c r="AB12" s="144">
        <v>103.81</v>
      </c>
      <c r="AC12" s="144">
        <v>104.17</v>
      </c>
      <c r="AD12" s="144">
        <v>104.75</v>
      </c>
      <c r="AE12" s="144">
        <v>105.09</v>
      </c>
      <c r="AF12" s="144">
        <v>105.18</v>
      </c>
      <c r="AG12" s="144">
        <v>104.69</v>
      </c>
      <c r="AH12" s="144">
        <v>104.91</v>
      </c>
      <c r="AI12" s="144">
        <v>105.41</v>
      </c>
      <c r="AJ12" s="144">
        <v>107.16</v>
      </c>
      <c r="AK12" s="144">
        <v>107.54</v>
      </c>
      <c r="AL12" s="144">
        <v>107.53</v>
      </c>
      <c r="AM12" s="144">
        <v>107.03</v>
      </c>
      <c r="AN12" s="144">
        <v>107.32</v>
      </c>
      <c r="AO12" s="144">
        <v>107.42</v>
      </c>
      <c r="AP12" s="144">
        <v>107.5</v>
      </c>
      <c r="AQ12" s="144">
        <v>108.4</v>
      </c>
      <c r="AR12" s="144">
        <v>108.13</v>
      </c>
      <c r="AS12" s="144">
        <v>108.28</v>
      </c>
      <c r="AT12" s="144">
        <v>108.34</v>
      </c>
      <c r="AU12" s="144">
        <v>107.91</v>
      </c>
      <c r="AV12" s="144">
        <v>109.03</v>
      </c>
      <c r="AW12" s="144">
        <v>109.49</v>
      </c>
      <c r="AX12" s="144">
        <v>109.58</v>
      </c>
      <c r="AY12" s="144">
        <v>107.02</v>
      </c>
      <c r="AZ12" s="144">
        <v>106.75</v>
      </c>
      <c r="BA12" s="144">
        <v>108.11</v>
      </c>
      <c r="BB12" s="144">
        <v>109.07</v>
      </c>
      <c r="BC12" s="144">
        <v>108.94</v>
      </c>
      <c r="BD12" s="144">
        <v>109.18</v>
      </c>
      <c r="BE12" s="144">
        <v>108.86</v>
      </c>
      <c r="BF12" s="144">
        <v>108.8</v>
      </c>
      <c r="BG12" s="144">
        <v>111.02</v>
      </c>
      <c r="BH12" s="144">
        <v>113.4</v>
      </c>
      <c r="BI12" s="144">
        <v>114.11</v>
      </c>
      <c r="BJ12" s="144">
        <v>113.69</v>
      </c>
      <c r="BK12" s="144">
        <v>110.96</v>
      </c>
      <c r="BL12" s="144">
        <v>110.16</v>
      </c>
      <c r="BM12" s="144">
        <v>110.26</v>
      </c>
      <c r="BN12" s="144">
        <v>110.2</v>
      </c>
      <c r="BO12" s="144">
        <v>110.79</v>
      </c>
      <c r="BP12" s="144">
        <v>111.28</v>
      </c>
      <c r="BQ12" s="144">
        <v>108.2</v>
      </c>
      <c r="BR12" s="144">
        <v>105.54</v>
      </c>
      <c r="BS12" s="144">
        <v>108.44</v>
      </c>
      <c r="BT12" s="144">
        <v>112.18</v>
      </c>
      <c r="BU12" s="144">
        <v>113.42</v>
      </c>
      <c r="BV12" s="144">
        <v>112.76</v>
      </c>
      <c r="BW12" s="144">
        <v>108.17</v>
      </c>
      <c r="BX12" s="144">
        <v>106.81</v>
      </c>
      <c r="BY12" s="144">
        <v>108.23</v>
      </c>
      <c r="BZ12" s="144">
        <v>111.03</v>
      </c>
      <c r="CA12" s="144">
        <v>113.25</v>
      </c>
      <c r="CB12" s="144">
        <v>112.87</v>
      </c>
      <c r="CC12" s="144">
        <v>109.17</v>
      </c>
      <c r="CD12" s="144">
        <v>105.07</v>
      </c>
      <c r="CE12" s="144">
        <v>107.71</v>
      </c>
      <c r="CF12" s="144">
        <v>111.21</v>
      </c>
      <c r="CG12" s="144">
        <v>112.45</v>
      </c>
      <c r="CH12" s="144">
        <v>110.58</v>
      </c>
      <c r="CI12" s="144">
        <v>104.6</v>
      </c>
      <c r="CJ12" s="144">
        <v>104.58</v>
      </c>
      <c r="CK12" s="144">
        <v>106.7</v>
      </c>
      <c r="CL12" s="144">
        <v>110.48</v>
      </c>
      <c r="CM12" s="144">
        <v>112.13</v>
      </c>
      <c r="CN12" s="144">
        <v>113.02</v>
      </c>
      <c r="CO12" s="144">
        <v>108.2</v>
      </c>
      <c r="CP12" s="144">
        <v>105.93</v>
      </c>
      <c r="CQ12" s="144">
        <v>109.48</v>
      </c>
      <c r="CR12" s="144">
        <v>113.89</v>
      </c>
      <c r="CS12" s="144">
        <v>116.25</v>
      </c>
      <c r="CT12" s="144">
        <v>114.48</v>
      </c>
      <c r="CU12" s="144">
        <v>105.44</v>
      </c>
      <c r="CV12" s="144">
        <v>105.6</v>
      </c>
      <c r="CW12" s="144">
        <v>109.74</v>
      </c>
      <c r="CX12" s="144">
        <v>113.28</v>
      </c>
      <c r="CY12" s="144">
        <v>115.34</v>
      </c>
      <c r="CZ12" s="144">
        <v>115.91</v>
      </c>
      <c r="DA12" s="144">
        <v>108.37</v>
      </c>
      <c r="DB12" s="144">
        <v>106.53</v>
      </c>
      <c r="DC12" s="144">
        <v>113.77</v>
      </c>
      <c r="DD12" s="144">
        <v>118.4</v>
      </c>
      <c r="DE12" s="144">
        <v>120.31</v>
      </c>
      <c r="DF12" s="144">
        <v>118.38</v>
      </c>
      <c r="DG12" s="144">
        <v>110.7</v>
      </c>
      <c r="DH12" s="144">
        <v>110.45</v>
      </c>
      <c r="DI12" s="144">
        <v>115.37</v>
      </c>
      <c r="DJ12" s="144">
        <v>119.44</v>
      </c>
      <c r="DK12" s="144">
        <v>122.07</v>
      </c>
      <c r="DL12" s="144">
        <v>122.33</v>
      </c>
      <c r="DM12" s="144">
        <v>113.7</v>
      </c>
      <c r="DN12" s="144">
        <v>112.44</v>
      </c>
      <c r="DO12" s="144">
        <v>119.35</v>
      </c>
      <c r="DP12" s="144">
        <v>124.05</v>
      </c>
      <c r="DQ12" s="144">
        <v>126.19</v>
      </c>
      <c r="DR12" s="144">
        <v>124.42</v>
      </c>
      <c r="DS12" s="144">
        <v>114.86</v>
      </c>
      <c r="DT12" s="144">
        <v>114.62</v>
      </c>
      <c r="DU12" s="144">
        <v>119.67</v>
      </c>
      <c r="DV12" s="144">
        <v>123.01</v>
      </c>
      <c r="DW12" s="144">
        <v>125.81</v>
      </c>
      <c r="DX12" s="144">
        <v>125.78</v>
      </c>
      <c r="DY12" s="144">
        <v>116.32</v>
      </c>
      <c r="DZ12" s="144">
        <v>114.85</v>
      </c>
      <c r="EA12" s="144">
        <v>122.89</v>
      </c>
      <c r="EB12" s="144">
        <v>127.02</v>
      </c>
      <c r="EC12" s="144">
        <v>131.22</v>
      </c>
      <c r="ED12" s="144">
        <v>123.1</v>
      </c>
      <c r="EE12" s="144">
        <v>114.87</v>
      </c>
      <c r="EF12" s="144">
        <v>115.11</v>
      </c>
      <c r="EG12" s="144">
        <v>121.54</v>
      </c>
      <c r="EH12" s="144">
        <v>126.39</v>
      </c>
      <c r="EI12" s="144">
        <v>128.69</v>
      </c>
      <c r="EJ12" s="144">
        <v>128.16999999999999</v>
      </c>
      <c r="EK12" s="144">
        <v>117.57</v>
      </c>
      <c r="EL12" s="144">
        <v>113.07</v>
      </c>
      <c r="EM12" s="144">
        <v>120.2</v>
      </c>
      <c r="EN12" s="144">
        <v>126.66</v>
      </c>
      <c r="EO12" s="144">
        <v>126.99</v>
      </c>
      <c r="EP12" s="144">
        <v>117.69</v>
      </c>
      <c r="EQ12" s="144">
        <v>109.24</v>
      </c>
      <c r="ER12" s="144">
        <v>111.2</v>
      </c>
      <c r="ES12" s="144">
        <v>115.99</v>
      </c>
      <c r="ET12" s="144">
        <v>121.43</v>
      </c>
      <c r="EU12" s="144">
        <v>123.02</v>
      </c>
      <c r="EV12" s="144">
        <v>120.19</v>
      </c>
      <c r="EW12" s="144">
        <v>110.32</v>
      </c>
      <c r="EX12" s="144">
        <v>107.46</v>
      </c>
      <c r="EY12" s="144">
        <v>116.92</v>
      </c>
      <c r="EZ12" s="144">
        <v>120.52</v>
      </c>
      <c r="FA12" s="144">
        <v>122.15</v>
      </c>
      <c r="FB12" s="144">
        <v>115.24</v>
      </c>
      <c r="FC12" s="144">
        <v>108.05</v>
      </c>
      <c r="FD12" s="144">
        <v>107.78</v>
      </c>
      <c r="FE12" s="144">
        <v>112.61</v>
      </c>
      <c r="FF12" s="144">
        <v>116.62</v>
      </c>
      <c r="FG12" s="144">
        <v>119.03</v>
      </c>
      <c r="FH12" s="144">
        <v>114.58</v>
      </c>
      <c r="FI12" s="144">
        <v>103.85</v>
      </c>
      <c r="FJ12" s="144">
        <v>99.59</v>
      </c>
      <c r="FK12" s="144">
        <v>109.21</v>
      </c>
      <c r="FL12" s="144">
        <v>118.56</v>
      </c>
      <c r="FM12" s="144">
        <v>120.82</v>
      </c>
      <c r="FN12" s="144">
        <v>115.69</v>
      </c>
      <c r="FO12" s="144">
        <v>103.79</v>
      </c>
      <c r="FP12" s="144">
        <v>100.58</v>
      </c>
      <c r="FQ12" s="144">
        <v>107.85</v>
      </c>
      <c r="FR12" s="144">
        <v>113.43</v>
      </c>
      <c r="FS12" s="144">
        <v>114.91</v>
      </c>
      <c r="FT12" s="144">
        <v>110.56</v>
      </c>
      <c r="FU12" s="144">
        <v>99.04</v>
      </c>
      <c r="FV12" s="144">
        <v>95.94</v>
      </c>
      <c r="FW12" s="144">
        <v>106.05</v>
      </c>
      <c r="FX12" s="144">
        <v>115.62</v>
      </c>
      <c r="FY12" s="144">
        <v>117.5</v>
      </c>
      <c r="FZ12" s="144">
        <v>110.01</v>
      </c>
      <c r="GA12" s="144">
        <v>99.74</v>
      </c>
      <c r="GB12" s="144">
        <v>97.28</v>
      </c>
      <c r="GC12" s="144">
        <v>103.68</v>
      </c>
      <c r="GD12" s="144">
        <v>108.9</v>
      </c>
      <c r="GE12" s="144">
        <v>110.35</v>
      </c>
      <c r="GF12" s="144">
        <v>107.44</v>
      </c>
      <c r="GG12" s="144">
        <v>97.41</v>
      </c>
      <c r="GH12" s="144">
        <v>94.26</v>
      </c>
      <c r="GI12" s="144">
        <v>104.01</v>
      </c>
      <c r="GJ12" s="144">
        <v>111.09</v>
      </c>
      <c r="GK12" s="144">
        <v>111.48</v>
      </c>
      <c r="GL12" s="144">
        <v>104.1</v>
      </c>
      <c r="GM12" s="144">
        <v>94.37</v>
      </c>
      <c r="GN12" s="144">
        <v>92.23</v>
      </c>
      <c r="GO12" s="144">
        <v>101.61</v>
      </c>
      <c r="GP12" s="144">
        <v>104.2</v>
      </c>
      <c r="GQ12" s="144">
        <v>105.28</v>
      </c>
      <c r="GR12" s="144">
        <v>102.53</v>
      </c>
      <c r="GS12" s="144">
        <v>93.08</v>
      </c>
      <c r="GT12" s="144">
        <v>90.61</v>
      </c>
      <c r="GU12" s="144">
        <v>101.87</v>
      </c>
      <c r="GV12" s="144">
        <v>107.1</v>
      </c>
      <c r="GW12" s="144">
        <v>107.75</v>
      </c>
      <c r="GX12" s="144">
        <v>99.93</v>
      </c>
      <c r="GY12" s="144">
        <v>91.89</v>
      </c>
      <c r="GZ12" s="144">
        <v>91.62</v>
      </c>
      <c r="HA12" s="144">
        <v>101.08</v>
      </c>
      <c r="HB12" s="144">
        <v>104.23</v>
      </c>
      <c r="HC12" s="144">
        <v>105.16</v>
      </c>
      <c r="HD12" s="144">
        <v>102.18</v>
      </c>
      <c r="HE12" s="144">
        <v>91.72</v>
      </c>
      <c r="HF12" s="144">
        <v>89.62</v>
      </c>
      <c r="HG12" s="144">
        <v>101.87</v>
      </c>
      <c r="HH12" s="144">
        <v>108.52</v>
      </c>
      <c r="HI12" s="144">
        <v>108.97</v>
      </c>
      <c r="HJ12" s="144">
        <v>103.13</v>
      </c>
      <c r="HK12" s="144">
        <v>92.08</v>
      </c>
      <c r="HL12" s="145">
        <v>90.28</v>
      </c>
      <c r="HM12" s="144">
        <v>103.53</v>
      </c>
      <c r="HN12" s="144">
        <v>106.04</v>
      </c>
      <c r="HO12" s="146">
        <v>104.98</v>
      </c>
      <c r="HP12" s="144">
        <v>100.44</v>
      </c>
      <c r="HQ12" s="144">
        <v>89.24</v>
      </c>
      <c r="HR12" s="144">
        <v>88.42</v>
      </c>
      <c r="HS12" s="144">
        <v>103.52</v>
      </c>
      <c r="HT12" s="144">
        <v>110.15</v>
      </c>
      <c r="HU12" s="144">
        <v>111.16</v>
      </c>
      <c r="HV12" s="144">
        <v>102.55</v>
      </c>
      <c r="HW12" s="144">
        <v>90.99</v>
      </c>
      <c r="HX12" s="144">
        <v>90.87</v>
      </c>
      <c r="HY12" s="144">
        <v>102.5</v>
      </c>
      <c r="HZ12" s="144">
        <v>107.63</v>
      </c>
      <c r="IA12" s="144">
        <v>106.83</v>
      </c>
      <c r="IB12" s="144">
        <v>101.71</v>
      </c>
      <c r="IC12" s="144">
        <v>91.58</v>
      </c>
      <c r="ID12" s="144">
        <v>87.4</v>
      </c>
      <c r="IE12" s="144">
        <v>103.51</v>
      </c>
      <c r="IF12" s="144">
        <v>110.93</v>
      </c>
      <c r="IG12" s="144">
        <v>111.58</v>
      </c>
      <c r="IH12" s="144">
        <v>105.04</v>
      </c>
      <c r="II12" s="144">
        <v>90.69</v>
      </c>
      <c r="IJ12" s="144">
        <v>90.14</v>
      </c>
      <c r="IK12" s="144">
        <v>102.49</v>
      </c>
      <c r="IL12" s="144">
        <v>106.54</v>
      </c>
      <c r="IM12" s="144">
        <v>106.37</v>
      </c>
      <c r="IN12" s="144">
        <v>101.7</v>
      </c>
      <c r="IO12" s="144">
        <v>86.98</v>
      </c>
      <c r="IP12" s="144">
        <v>85.35</v>
      </c>
      <c r="IQ12" s="144">
        <v>99.24</v>
      </c>
      <c r="IR12" s="144">
        <v>108.95</v>
      </c>
      <c r="IS12" s="144">
        <v>109.96</v>
      </c>
      <c r="IT12" s="144">
        <v>103.3</v>
      </c>
      <c r="IU12" s="144">
        <v>89.53</v>
      </c>
      <c r="IV12" s="144">
        <v>88.15</v>
      </c>
      <c r="IW12" s="144">
        <v>99.85</v>
      </c>
      <c r="IX12" s="144">
        <v>103.44</v>
      </c>
      <c r="IY12" s="144">
        <v>104.08</v>
      </c>
      <c r="IZ12" s="144">
        <v>99.54</v>
      </c>
      <c r="JA12" s="144">
        <v>87.7</v>
      </c>
      <c r="JB12" s="144">
        <v>84.38</v>
      </c>
      <c r="JC12" s="144">
        <v>103</v>
      </c>
      <c r="JD12" s="144">
        <v>110.37</v>
      </c>
      <c r="JE12" s="144">
        <v>111.42</v>
      </c>
      <c r="JF12" s="144">
        <v>101.49</v>
      </c>
      <c r="JG12" s="144">
        <v>88.1</v>
      </c>
      <c r="JH12" s="148">
        <v>88.43</v>
      </c>
      <c r="JI12" s="148">
        <v>100.05</v>
      </c>
      <c r="JJ12" s="148">
        <v>103.24</v>
      </c>
      <c r="JK12" s="148">
        <v>104.47</v>
      </c>
      <c r="JL12" s="148">
        <v>97.64</v>
      </c>
      <c r="JM12" s="148">
        <v>88.25</v>
      </c>
      <c r="JN12" s="148">
        <v>85.27</v>
      </c>
      <c r="JO12" s="148">
        <v>102.73</v>
      </c>
      <c r="JP12" s="148">
        <v>110.98</v>
      </c>
      <c r="JQ12" s="148">
        <v>109.82</v>
      </c>
      <c r="JR12" s="148">
        <v>99.16</v>
      </c>
      <c r="JS12" s="148">
        <v>88.46</v>
      </c>
      <c r="JT12" s="148">
        <v>88.69</v>
      </c>
      <c r="JU12" s="148">
        <v>97.93</v>
      </c>
      <c r="JV12" s="148">
        <v>103.34</v>
      </c>
      <c r="JW12" s="148">
        <v>103.16</v>
      </c>
      <c r="JX12" s="148">
        <v>98.19</v>
      </c>
      <c r="JY12" s="148">
        <v>88.25</v>
      </c>
      <c r="JZ12" s="148">
        <v>84.83</v>
      </c>
      <c r="KA12" s="148">
        <v>100.24</v>
      </c>
      <c r="KB12" s="148">
        <v>110.42</v>
      </c>
      <c r="KC12" s="148">
        <v>111.96</v>
      </c>
      <c r="KD12" s="148">
        <v>102.75</v>
      </c>
      <c r="KE12" s="148">
        <v>89.14</v>
      </c>
      <c r="KF12" s="148">
        <v>91.67</v>
      </c>
      <c r="KG12" s="148">
        <v>103.45</v>
      </c>
      <c r="KH12" s="148">
        <v>111.4</v>
      </c>
      <c r="KI12" s="148">
        <v>112.51</v>
      </c>
      <c r="KJ12" s="148">
        <v>109.31</v>
      </c>
      <c r="KK12" s="148">
        <v>92.74</v>
      </c>
      <c r="KL12" s="148">
        <v>89.74</v>
      </c>
      <c r="KM12" s="148">
        <v>110.66</v>
      </c>
      <c r="KN12" s="148">
        <v>118.27</v>
      </c>
      <c r="KO12" s="148">
        <v>119.07</v>
      </c>
      <c r="KP12" s="148">
        <v>115.82</v>
      </c>
      <c r="KQ12" s="148">
        <v>102.01</v>
      </c>
      <c r="KR12" s="148">
        <v>102.62</v>
      </c>
      <c r="KS12" s="148">
        <v>113.64</v>
      </c>
      <c r="KT12" s="148">
        <v>120.61</v>
      </c>
      <c r="KU12" s="148">
        <v>120.97</v>
      </c>
      <c r="KV12" s="148">
        <v>118.55</v>
      </c>
      <c r="KW12" s="148">
        <v>103.76</v>
      </c>
      <c r="KX12" s="148">
        <v>99.5</v>
      </c>
      <c r="KY12" s="148">
        <v>113.44</v>
      </c>
      <c r="KZ12" s="148">
        <v>126.28</v>
      </c>
      <c r="LA12" s="148">
        <v>127.96</v>
      </c>
    </row>
    <row r="13" spans="1:313" ht="24.95" customHeight="1">
      <c r="A13" s="12" t="s">
        <v>28</v>
      </c>
      <c r="B13" s="14" t="s">
        <v>29</v>
      </c>
      <c r="C13" s="144">
        <v>46.45</v>
      </c>
      <c r="D13" s="144">
        <v>47.01</v>
      </c>
      <c r="E13" s="144">
        <v>47.82</v>
      </c>
      <c r="F13" s="144">
        <v>48.29</v>
      </c>
      <c r="G13" s="144">
        <v>48.33</v>
      </c>
      <c r="H13" s="144">
        <v>49.1</v>
      </c>
      <c r="I13" s="144">
        <v>49.26</v>
      </c>
      <c r="J13" s="144">
        <v>49.36</v>
      </c>
      <c r="K13" s="144">
        <v>49.47</v>
      </c>
      <c r="L13" s="144">
        <v>49.67</v>
      </c>
      <c r="M13" s="144">
        <v>49.65</v>
      </c>
      <c r="N13" s="144">
        <v>49.68</v>
      </c>
      <c r="O13" s="144">
        <v>50.16</v>
      </c>
      <c r="P13" s="144">
        <v>50.54</v>
      </c>
      <c r="Q13" s="144">
        <v>50.57</v>
      </c>
      <c r="R13" s="144">
        <v>50.58</v>
      </c>
      <c r="S13" s="144">
        <v>50.74</v>
      </c>
      <c r="T13" s="144">
        <v>50.87</v>
      </c>
      <c r="U13" s="144">
        <v>50.93</v>
      </c>
      <c r="V13" s="144">
        <v>50.94</v>
      </c>
      <c r="W13" s="144">
        <v>50.98</v>
      </c>
      <c r="X13" s="144">
        <v>50.97</v>
      </c>
      <c r="Y13" s="144">
        <v>51</v>
      </c>
      <c r="Z13" s="144">
        <v>51.02</v>
      </c>
      <c r="AA13" s="144">
        <v>51.99</v>
      </c>
      <c r="AB13" s="144">
        <v>52.06</v>
      </c>
      <c r="AC13" s="144">
        <v>52.72</v>
      </c>
      <c r="AD13" s="144">
        <v>52.89</v>
      </c>
      <c r="AE13" s="144">
        <v>52.68</v>
      </c>
      <c r="AF13" s="144">
        <v>52.76</v>
      </c>
      <c r="AG13" s="144">
        <v>52.96</v>
      </c>
      <c r="AH13" s="144">
        <v>53.13</v>
      </c>
      <c r="AI13" s="144">
        <v>53.14</v>
      </c>
      <c r="AJ13" s="144">
        <v>54.98</v>
      </c>
      <c r="AK13" s="144">
        <v>55.65</v>
      </c>
      <c r="AL13" s="144">
        <v>55.72</v>
      </c>
      <c r="AM13" s="144">
        <v>55.67</v>
      </c>
      <c r="AN13" s="144">
        <v>56.12</v>
      </c>
      <c r="AO13" s="144">
        <v>56.08</v>
      </c>
      <c r="AP13" s="144">
        <v>56.15</v>
      </c>
      <c r="AQ13" s="144">
        <v>56.07</v>
      </c>
      <c r="AR13" s="144">
        <v>56.18</v>
      </c>
      <c r="AS13" s="144">
        <v>56.2</v>
      </c>
      <c r="AT13" s="144">
        <v>56.78</v>
      </c>
      <c r="AU13" s="144">
        <v>57.22</v>
      </c>
      <c r="AV13" s="144">
        <v>56.93</v>
      </c>
      <c r="AW13" s="144">
        <v>56.76</v>
      </c>
      <c r="AX13" s="144">
        <v>56.5</v>
      </c>
      <c r="AY13" s="144">
        <v>56.93</v>
      </c>
      <c r="AZ13" s="144">
        <v>57.03</v>
      </c>
      <c r="BA13" s="144">
        <v>57.08</v>
      </c>
      <c r="BB13" s="144">
        <v>57.51</v>
      </c>
      <c r="BC13" s="144">
        <v>58.02</v>
      </c>
      <c r="BD13" s="144">
        <v>57.89</v>
      </c>
      <c r="BE13" s="144">
        <v>57.99</v>
      </c>
      <c r="BF13" s="144">
        <v>57.96</v>
      </c>
      <c r="BG13" s="144">
        <v>59.8</v>
      </c>
      <c r="BH13" s="144">
        <v>60.15</v>
      </c>
      <c r="BI13" s="144">
        <v>60.01</v>
      </c>
      <c r="BJ13" s="144">
        <v>60.28</v>
      </c>
      <c r="BK13" s="144">
        <v>60.64</v>
      </c>
      <c r="BL13" s="144">
        <v>60.82</v>
      </c>
      <c r="BM13" s="144">
        <v>60.9</v>
      </c>
      <c r="BN13" s="144">
        <v>60.5</v>
      </c>
      <c r="BO13" s="144">
        <v>60.38</v>
      </c>
      <c r="BP13" s="144">
        <v>60.41</v>
      </c>
      <c r="BQ13" s="144">
        <v>60.39</v>
      </c>
      <c r="BR13" s="144">
        <v>60.49</v>
      </c>
      <c r="BS13" s="144">
        <v>60.67</v>
      </c>
      <c r="BT13" s="144">
        <v>60.67</v>
      </c>
      <c r="BU13" s="144">
        <v>60.69</v>
      </c>
      <c r="BV13" s="144">
        <v>60.7</v>
      </c>
      <c r="BW13" s="144">
        <v>60.92</v>
      </c>
      <c r="BX13" s="144">
        <v>61.2</v>
      </c>
      <c r="BY13" s="144">
        <v>61.17</v>
      </c>
      <c r="BZ13" s="144">
        <v>61.42</v>
      </c>
      <c r="CA13" s="144">
        <v>62.9</v>
      </c>
      <c r="CB13" s="144">
        <v>62.93</v>
      </c>
      <c r="CC13" s="144">
        <v>63.32</v>
      </c>
      <c r="CD13" s="144">
        <v>63.65</v>
      </c>
      <c r="CE13" s="144">
        <v>63.71</v>
      </c>
      <c r="CF13" s="144">
        <v>63.99</v>
      </c>
      <c r="CG13" s="144">
        <v>64.14</v>
      </c>
      <c r="CH13" s="144">
        <v>64.05</v>
      </c>
      <c r="CI13" s="144">
        <v>64.16</v>
      </c>
      <c r="CJ13" s="144">
        <v>64.34</v>
      </c>
      <c r="CK13" s="144">
        <v>64.67</v>
      </c>
      <c r="CL13" s="144">
        <v>64.77</v>
      </c>
      <c r="CM13" s="144">
        <v>64.739999999999995</v>
      </c>
      <c r="CN13" s="144">
        <v>64.75</v>
      </c>
      <c r="CO13" s="144">
        <v>64.95</v>
      </c>
      <c r="CP13" s="144">
        <v>65.17</v>
      </c>
      <c r="CQ13" s="144">
        <v>66.37</v>
      </c>
      <c r="CR13" s="144">
        <v>66.44</v>
      </c>
      <c r="CS13" s="144">
        <v>67.349999999999994</v>
      </c>
      <c r="CT13" s="144">
        <v>67.56</v>
      </c>
      <c r="CU13" s="144">
        <v>68.77</v>
      </c>
      <c r="CV13" s="144">
        <v>70.069999999999993</v>
      </c>
      <c r="CW13" s="144">
        <v>70.48</v>
      </c>
      <c r="CX13" s="144">
        <v>70.23</v>
      </c>
      <c r="CY13" s="144">
        <v>70.430000000000007</v>
      </c>
      <c r="CZ13" s="144">
        <v>70.48</v>
      </c>
      <c r="DA13" s="144">
        <v>70.53</v>
      </c>
      <c r="DB13" s="144">
        <v>70.88</v>
      </c>
      <c r="DC13" s="144">
        <v>70.849999999999994</v>
      </c>
      <c r="DD13" s="144">
        <v>70.73</v>
      </c>
      <c r="DE13" s="144">
        <v>70.88</v>
      </c>
      <c r="DF13" s="144">
        <v>71.05</v>
      </c>
      <c r="DG13" s="144">
        <v>71.98</v>
      </c>
      <c r="DH13" s="144">
        <v>72.55</v>
      </c>
      <c r="DI13" s="144">
        <v>72.569999999999993</v>
      </c>
      <c r="DJ13" s="144">
        <v>72.62</v>
      </c>
      <c r="DK13" s="144">
        <v>72.39</v>
      </c>
      <c r="DL13" s="144">
        <v>72.180000000000007</v>
      </c>
      <c r="DM13" s="144">
        <v>72.13</v>
      </c>
      <c r="DN13" s="144">
        <v>72.180000000000007</v>
      </c>
      <c r="DO13" s="144">
        <v>72.69</v>
      </c>
      <c r="DP13" s="144">
        <v>72.81</v>
      </c>
      <c r="DQ13" s="144">
        <v>73.12</v>
      </c>
      <c r="DR13" s="144">
        <v>73.8</v>
      </c>
      <c r="DS13" s="144">
        <v>75.5</v>
      </c>
      <c r="DT13" s="144">
        <v>75.98</v>
      </c>
      <c r="DU13" s="144">
        <v>76.14</v>
      </c>
      <c r="DV13" s="144">
        <v>76.099999999999994</v>
      </c>
      <c r="DW13" s="144">
        <v>76.2</v>
      </c>
      <c r="DX13" s="144">
        <v>76.37</v>
      </c>
      <c r="DY13" s="144">
        <v>79.31</v>
      </c>
      <c r="DZ13" s="144">
        <v>78.739999999999995</v>
      </c>
      <c r="EA13" s="144">
        <v>78.650000000000006</v>
      </c>
      <c r="EB13" s="144">
        <v>78.78</v>
      </c>
      <c r="EC13" s="144">
        <v>79.150000000000006</v>
      </c>
      <c r="ED13" s="144">
        <v>79.02</v>
      </c>
      <c r="EE13" s="144">
        <v>80.97</v>
      </c>
      <c r="EF13" s="144">
        <v>81.510000000000005</v>
      </c>
      <c r="EG13" s="144">
        <v>81.03</v>
      </c>
      <c r="EH13" s="144">
        <v>80.87</v>
      </c>
      <c r="EI13" s="144">
        <v>80.28</v>
      </c>
      <c r="EJ13" s="144">
        <v>80.37</v>
      </c>
      <c r="EK13" s="144">
        <v>81.06</v>
      </c>
      <c r="EL13" s="144">
        <v>81.3</v>
      </c>
      <c r="EM13" s="144">
        <v>81.27</v>
      </c>
      <c r="EN13" s="144">
        <v>81.41</v>
      </c>
      <c r="EO13" s="144">
        <v>82.25</v>
      </c>
      <c r="EP13" s="144">
        <v>82.56</v>
      </c>
      <c r="EQ13" s="144">
        <v>84.91</v>
      </c>
      <c r="ER13" s="144">
        <v>85.1</v>
      </c>
      <c r="ES13" s="144">
        <v>85.22</v>
      </c>
      <c r="ET13" s="144">
        <v>85.46</v>
      </c>
      <c r="EU13" s="144">
        <v>85.7</v>
      </c>
      <c r="EV13" s="144">
        <v>85.98</v>
      </c>
      <c r="EW13" s="144">
        <v>86</v>
      </c>
      <c r="EX13" s="144">
        <v>86.05</v>
      </c>
      <c r="EY13" s="144">
        <v>86.08</v>
      </c>
      <c r="EZ13" s="144">
        <v>86.16</v>
      </c>
      <c r="FA13" s="144">
        <v>86.26</v>
      </c>
      <c r="FB13" s="144">
        <v>86.46</v>
      </c>
      <c r="FC13" s="144">
        <v>86.73</v>
      </c>
      <c r="FD13" s="144">
        <v>86.98</v>
      </c>
      <c r="FE13" s="144">
        <v>87.13</v>
      </c>
      <c r="FF13" s="144">
        <v>87.51</v>
      </c>
      <c r="FG13" s="144">
        <v>87.6</v>
      </c>
      <c r="FH13" s="144">
        <v>87.68</v>
      </c>
      <c r="FI13" s="144">
        <v>88.37</v>
      </c>
      <c r="FJ13" s="144">
        <v>88.59</v>
      </c>
      <c r="FK13" s="144">
        <v>88.76</v>
      </c>
      <c r="FL13" s="144">
        <v>88.74</v>
      </c>
      <c r="FM13" s="144">
        <v>88.89</v>
      </c>
      <c r="FN13" s="144">
        <v>88.99</v>
      </c>
      <c r="FO13" s="144">
        <v>89.13</v>
      </c>
      <c r="FP13" s="144">
        <v>89.6</v>
      </c>
      <c r="FQ13" s="144">
        <v>91.62</v>
      </c>
      <c r="FR13" s="144">
        <v>91.79</v>
      </c>
      <c r="FS13" s="144">
        <v>100.24</v>
      </c>
      <c r="FT13" s="144">
        <v>99.77</v>
      </c>
      <c r="FU13" s="144">
        <v>99.16</v>
      </c>
      <c r="FV13" s="144">
        <v>99.76</v>
      </c>
      <c r="FW13" s="144">
        <v>100.44</v>
      </c>
      <c r="FX13" s="144">
        <v>100.35</v>
      </c>
      <c r="FY13" s="144">
        <v>100.34</v>
      </c>
      <c r="FZ13" s="144">
        <v>100.74</v>
      </c>
      <c r="GA13" s="144">
        <v>100.91</v>
      </c>
      <c r="GB13" s="144">
        <v>100.81</v>
      </c>
      <c r="GC13" s="144">
        <v>100.89</v>
      </c>
      <c r="GD13" s="144">
        <v>100.76</v>
      </c>
      <c r="GE13" s="144">
        <v>100.29</v>
      </c>
      <c r="GF13" s="144">
        <v>100.5</v>
      </c>
      <c r="GG13" s="144">
        <v>100.65</v>
      </c>
      <c r="GH13" s="144">
        <v>100.77</v>
      </c>
      <c r="GI13" s="144">
        <v>100.98</v>
      </c>
      <c r="GJ13" s="144">
        <v>98.84</v>
      </c>
      <c r="GK13" s="144">
        <v>100.58</v>
      </c>
      <c r="GL13" s="144">
        <v>100.88</v>
      </c>
      <c r="GM13" s="144">
        <v>101.43</v>
      </c>
      <c r="GN13" s="144">
        <v>101.18</v>
      </c>
      <c r="GO13" s="144">
        <v>101.03</v>
      </c>
      <c r="GP13" s="144">
        <v>101.78</v>
      </c>
      <c r="GQ13" s="144">
        <v>101.77</v>
      </c>
      <c r="GR13" s="144">
        <v>101.74</v>
      </c>
      <c r="GS13" s="144">
        <v>101.86</v>
      </c>
      <c r="GT13" s="144">
        <v>101.81</v>
      </c>
      <c r="GU13" s="144">
        <v>101.76</v>
      </c>
      <c r="GV13" s="144">
        <v>102.02</v>
      </c>
      <c r="GW13" s="144">
        <v>101.52</v>
      </c>
      <c r="GX13" s="144">
        <v>101.33</v>
      </c>
      <c r="GY13" s="144">
        <v>100.34</v>
      </c>
      <c r="GZ13" s="144">
        <v>100.49</v>
      </c>
      <c r="HA13" s="144">
        <v>101.32</v>
      </c>
      <c r="HB13" s="144">
        <v>99.93</v>
      </c>
      <c r="HC13" s="144">
        <v>100.51</v>
      </c>
      <c r="HD13" s="144">
        <v>100.1</v>
      </c>
      <c r="HE13" s="144">
        <v>99.77</v>
      </c>
      <c r="HF13" s="144">
        <v>99.29</v>
      </c>
      <c r="HG13" s="144">
        <v>99.84</v>
      </c>
      <c r="HH13" s="144">
        <v>99.8</v>
      </c>
      <c r="HI13" s="144">
        <v>99.41</v>
      </c>
      <c r="HJ13" s="144">
        <v>99.21</v>
      </c>
      <c r="HK13" s="144">
        <v>97.99</v>
      </c>
      <c r="HL13" s="145">
        <v>97.76</v>
      </c>
      <c r="HM13" s="144">
        <v>98.12</v>
      </c>
      <c r="HN13" s="144">
        <v>96.28</v>
      </c>
      <c r="HO13" s="146">
        <v>96.49</v>
      </c>
      <c r="HP13" s="144">
        <v>97.1</v>
      </c>
      <c r="HQ13" s="144">
        <v>96.91</v>
      </c>
      <c r="HR13" s="144">
        <v>96.56</v>
      </c>
      <c r="HS13" s="144">
        <v>97.04</v>
      </c>
      <c r="HT13" s="144">
        <v>97.21</v>
      </c>
      <c r="HU13" s="144">
        <v>97.24</v>
      </c>
      <c r="HV13" s="144">
        <v>97.62</v>
      </c>
      <c r="HW13" s="144">
        <v>94.27</v>
      </c>
      <c r="HX13" s="144">
        <v>94.32</v>
      </c>
      <c r="HY13" s="144">
        <v>94.01</v>
      </c>
      <c r="HZ13" s="144">
        <v>93.8</v>
      </c>
      <c r="IA13" s="144">
        <v>93.49</v>
      </c>
      <c r="IB13" s="144">
        <v>93.28</v>
      </c>
      <c r="IC13" s="144">
        <v>93.21</v>
      </c>
      <c r="ID13" s="144">
        <v>93.58</v>
      </c>
      <c r="IE13" s="144">
        <v>96.38</v>
      </c>
      <c r="IF13" s="144">
        <v>96.7</v>
      </c>
      <c r="IG13" s="144">
        <v>96.93</v>
      </c>
      <c r="IH13" s="144">
        <v>97.11</v>
      </c>
      <c r="II13" s="144">
        <v>97.58</v>
      </c>
      <c r="IJ13" s="144">
        <v>97.29</v>
      </c>
      <c r="IK13" s="144">
        <v>97.12</v>
      </c>
      <c r="IL13" s="144">
        <v>97.47</v>
      </c>
      <c r="IM13" s="144">
        <v>98.09</v>
      </c>
      <c r="IN13" s="144">
        <v>98.5</v>
      </c>
      <c r="IO13" s="144">
        <v>98.65</v>
      </c>
      <c r="IP13" s="144">
        <v>98.59</v>
      </c>
      <c r="IQ13" s="144">
        <v>99.12</v>
      </c>
      <c r="IR13" s="144">
        <v>99.56</v>
      </c>
      <c r="IS13" s="144">
        <v>99.48</v>
      </c>
      <c r="IT13" s="144">
        <v>98.57</v>
      </c>
      <c r="IU13" s="144">
        <v>98.56</v>
      </c>
      <c r="IV13" s="144">
        <v>99.3</v>
      </c>
      <c r="IW13" s="144">
        <v>99.69</v>
      </c>
      <c r="IX13" s="144">
        <v>100.71</v>
      </c>
      <c r="IY13" s="144">
        <v>101.26</v>
      </c>
      <c r="IZ13" s="144">
        <v>101.09</v>
      </c>
      <c r="JA13" s="144">
        <v>100.92</v>
      </c>
      <c r="JB13" s="144">
        <v>100.79</v>
      </c>
      <c r="JC13" s="144">
        <v>100.79</v>
      </c>
      <c r="JD13" s="144">
        <v>100.91</v>
      </c>
      <c r="JE13" s="144">
        <v>100.84</v>
      </c>
      <c r="JF13" s="144">
        <v>100.97</v>
      </c>
      <c r="JG13" s="144">
        <v>101.44</v>
      </c>
      <c r="JH13" s="148">
        <v>100.39</v>
      </c>
      <c r="JI13" s="148">
        <v>98.5</v>
      </c>
      <c r="JJ13" s="148">
        <v>95.89</v>
      </c>
      <c r="JK13" s="148">
        <v>95.36</v>
      </c>
      <c r="JL13" s="148">
        <v>96.85</v>
      </c>
      <c r="JM13" s="148">
        <v>97.41</v>
      </c>
      <c r="JN13" s="148">
        <v>97.14</v>
      </c>
      <c r="JO13" s="148">
        <v>96.64</v>
      </c>
      <c r="JP13" s="148">
        <v>96.87</v>
      </c>
      <c r="JQ13" s="148">
        <v>96.84</v>
      </c>
      <c r="JR13" s="148">
        <v>97.72</v>
      </c>
      <c r="JS13" s="148">
        <v>98.55</v>
      </c>
      <c r="JT13" s="148">
        <v>98.94</v>
      </c>
      <c r="JU13" s="148">
        <v>99.89</v>
      </c>
      <c r="JV13" s="148">
        <v>100.22</v>
      </c>
      <c r="JW13" s="148">
        <v>100.48</v>
      </c>
      <c r="JX13" s="148">
        <v>101.06</v>
      </c>
      <c r="JY13" s="148">
        <v>101.76</v>
      </c>
      <c r="JZ13" s="148">
        <v>101.55</v>
      </c>
      <c r="KA13" s="148">
        <v>102.26</v>
      </c>
      <c r="KB13" s="148">
        <v>103.67</v>
      </c>
      <c r="KC13" s="148">
        <v>104.15</v>
      </c>
      <c r="KD13" s="148">
        <v>103.44</v>
      </c>
      <c r="KE13" s="148">
        <v>104.09</v>
      </c>
      <c r="KF13" s="148">
        <v>105.13</v>
      </c>
      <c r="KG13" s="148">
        <v>107.59</v>
      </c>
      <c r="KH13" s="148">
        <v>114.59</v>
      </c>
      <c r="KI13" s="148">
        <v>115.57</v>
      </c>
      <c r="KJ13" s="148">
        <v>116.2</v>
      </c>
      <c r="KK13" s="148">
        <v>117.09</v>
      </c>
      <c r="KL13" s="148">
        <v>116.14</v>
      </c>
      <c r="KM13" s="148">
        <v>117.95</v>
      </c>
      <c r="KN13" s="148">
        <v>120.66</v>
      </c>
      <c r="KO13" s="148">
        <v>121.64</v>
      </c>
      <c r="KP13" s="148">
        <v>119.31</v>
      </c>
      <c r="KQ13" s="148">
        <v>119.35</v>
      </c>
      <c r="KR13" s="148">
        <v>119.31</v>
      </c>
      <c r="KS13" s="148">
        <v>118.87</v>
      </c>
      <c r="KT13" s="148">
        <v>118.88</v>
      </c>
      <c r="KU13" s="148">
        <v>117.93</v>
      </c>
      <c r="KV13" s="148">
        <v>117.88</v>
      </c>
      <c r="KW13" s="148">
        <v>118.23</v>
      </c>
      <c r="KX13" s="148">
        <v>119.54</v>
      </c>
      <c r="KY13" s="148">
        <v>120.43</v>
      </c>
      <c r="KZ13" s="148">
        <v>120.08</v>
      </c>
      <c r="LA13" s="148">
        <v>119.54</v>
      </c>
    </row>
    <row r="14" spans="1:313" ht="24">
      <c r="A14" s="12" t="s">
        <v>108</v>
      </c>
      <c r="B14" s="14" t="s">
        <v>13</v>
      </c>
      <c r="C14" s="144">
        <v>84.61</v>
      </c>
      <c r="D14" s="144">
        <v>84.91</v>
      </c>
      <c r="E14" s="144">
        <v>84.76</v>
      </c>
      <c r="F14" s="144">
        <v>85.01</v>
      </c>
      <c r="G14" s="144">
        <v>84.91</v>
      </c>
      <c r="H14" s="144">
        <v>85.06</v>
      </c>
      <c r="I14" s="144">
        <v>85.11</v>
      </c>
      <c r="J14" s="144">
        <v>85.42</v>
      </c>
      <c r="K14" s="144">
        <v>85.69</v>
      </c>
      <c r="L14" s="144">
        <v>85.98</v>
      </c>
      <c r="M14" s="144">
        <v>86.32</v>
      </c>
      <c r="N14" s="144">
        <v>86.68</v>
      </c>
      <c r="O14" s="144">
        <v>86.63</v>
      </c>
      <c r="P14" s="144">
        <v>86.64</v>
      </c>
      <c r="Q14" s="144">
        <v>86.97</v>
      </c>
      <c r="R14" s="144">
        <v>87.07</v>
      </c>
      <c r="S14" s="144">
        <v>87.26</v>
      </c>
      <c r="T14" s="144">
        <v>87.45</v>
      </c>
      <c r="U14" s="144">
        <v>87.69</v>
      </c>
      <c r="V14" s="144">
        <v>87.84</v>
      </c>
      <c r="W14" s="144">
        <v>88.29</v>
      </c>
      <c r="X14" s="144">
        <v>88.63</v>
      </c>
      <c r="Y14" s="144">
        <v>88.59</v>
      </c>
      <c r="Z14" s="144">
        <v>88.59</v>
      </c>
      <c r="AA14" s="144">
        <v>87.21</v>
      </c>
      <c r="AB14" s="144">
        <v>87.74</v>
      </c>
      <c r="AC14" s="144">
        <v>88.14</v>
      </c>
      <c r="AD14" s="144">
        <v>88.25</v>
      </c>
      <c r="AE14" s="144">
        <v>88.51</v>
      </c>
      <c r="AF14" s="144">
        <v>88.45</v>
      </c>
      <c r="AG14" s="144">
        <v>88.44</v>
      </c>
      <c r="AH14" s="144">
        <v>88.31</v>
      </c>
      <c r="AI14" s="144">
        <v>88.19</v>
      </c>
      <c r="AJ14" s="144">
        <v>88.19</v>
      </c>
      <c r="AK14" s="144">
        <v>88.06</v>
      </c>
      <c r="AL14" s="144">
        <v>88.27</v>
      </c>
      <c r="AM14" s="144">
        <v>87.16</v>
      </c>
      <c r="AN14" s="144">
        <v>87.37</v>
      </c>
      <c r="AO14" s="144">
        <v>87.28</v>
      </c>
      <c r="AP14" s="144">
        <v>87.22</v>
      </c>
      <c r="AQ14" s="144">
        <v>87.32</v>
      </c>
      <c r="AR14" s="144">
        <v>87.48</v>
      </c>
      <c r="AS14" s="144">
        <v>87.46</v>
      </c>
      <c r="AT14" s="144">
        <v>87.66</v>
      </c>
      <c r="AU14" s="144">
        <v>86.48</v>
      </c>
      <c r="AV14" s="144">
        <v>86.31</v>
      </c>
      <c r="AW14" s="144">
        <v>86.05</v>
      </c>
      <c r="AX14" s="144">
        <v>85.77</v>
      </c>
      <c r="AY14" s="144">
        <v>85.33</v>
      </c>
      <c r="AZ14" s="144">
        <v>85.08</v>
      </c>
      <c r="BA14" s="144">
        <v>84.79</v>
      </c>
      <c r="BB14" s="144">
        <v>84.21</v>
      </c>
      <c r="BC14" s="144">
        <v>84.05</v>
      </c>
      <c r="BD14" s="144">
        <v>84.18</v>
      </c>
      <c r="BE14" s="144">
        <v>83.49</v>
      </c>
      <c r="BF14" s="144">
        <v>82.89</v>
      </c>
      <c r="BG14" s="144">
        <v>83.78</v>
      </c>
      <c r="BH14" s="144">
        <v>83.54</v>
      </c>
      <c r="BI14" s="144">
        <v>83.54</v>
      </c>
      <c r="BJ14" s="144">
        <v>84.1</v>
      </c>
      <c r="BK14" s="144">
        <v>84.1</v>
      </c>
      <c r="BL14" s="144">
        <v>84.09</v>
      </c>
      <c r="BM14" s="144">
        <v>84</v>
      </c>
      <c r="BN14" s="144">
        <v>83.85</v>
      </c>
      <c r="BO14" s="144">
        <v>83.83</v>
      </c>
      <c r="BP14" s="144">
        <v>83.89</v>
      </c>
      <c r="BQ14" s="144">
        <v>84.11</v>
      </c>
      <c r="BR14" s="144">
        <v>84.26</v>
      </c>
      <c r="BS14" s="144">
        <v>84.05</v>
      </c>
      <c r="BT14" s="144">
        <v>83.94</v>
      </c>
      <c r="BU14" s="144">
        <v>84.03</v>
      </c>
      <c r="BV14" s="144">
        <v>83.72</v>
      </c>
      <c r="BW14" s="144">
        <v>83.99</v>
      </c>
      <c r="BX14" s="144">
        <v>83.91</v>
      </c>
      <c r="BY14" s="144">
        <v>83.7</v>
      </c>
      <c r="BZ14" s="144">
        <v>83.32</v>
      </c>
      <c r="CA14" s="144">
        <v>83.28</v>
      </c>
      <c r="CB14" s="144">
        <v>83.55</v>
      </c>
      <c r="CC14" s="144">
        <v>83.56</v>
      </c>
      <c r="CD14" s="144">
        <v>83.63</v>
      </c>
      <c r="CE14" s="144">
        <v>83.64</v>
      </c>
      <c r="CF14" s="144">
        <v>83.92</v>
      </c>
      <c r="CG14" s="144">
        <v>84.09</v>
      </c>
      <c r="CH14" s="144">
        <v>83.94</v>
      </c>
      <c r="CI14" s="144">
        <v>84.41</v>
      </c>
      <c r="CJ14" s="144">
        <v>84.96</v>
      </c>
      <c r="CK14" s="144">
        <v>85.12</v>
      </c>
      <c r="CL14" s="144">
        <v>85.65</v>
      </c>
      <c r="CM14" s="144">
        <v>85.71</v>
      </c>
      <c r="CN14" s="144">
        <v>85.87</v>
      </c>
      <c r="CO14" s="144">
        <v>85.9</v>
      </c>
      <c r="CP14" s="144">
        <v>86.08</v>
      </c>
      <c r="CQ14" s="144">
        <v>86.19</v>
      </c>
      <c r="CR14" s="144">
        <v>86.29</v>
      </c>
      <c r="CS14" s="144">
        <v>86.4</v>
      </c>
      <c r="CT14" s="144">
        <v>86.42</v>
      </c>
      <c r="CU14" s="144">
        <v>86.93</v>
      </c>
      <c r="CV14" s="144">
        <v>87.16</v>
      </c>
      <c r="CW14" s="144">
        <v>87.23</v>
      </c>
      <c r="CX14" s="144">
        <v>87.33</v>
      </c>
      <c r="CY14" s="144">
        <v>87.64</v>
      </c>
      <c r="CZ14" s="144">
        <v>88.13</v>
      </c>
      <c r="DA14" s="144">
        <v>88.03</v>
      </c>
      <c r="DB14" s="144">
        <v>88</v>
      </c>
      <c r="DC14" s="144">
        <v>88.16</v>
      </c>
      <c r="DD14" s="144">
        <v>88.46</v>
      </c>
      <c r="DE14" s="144">
        <v>88.71</v>
      </c>
      <c r="DF14" s="144">
        <v>88.77</v>
      </c>
      <c r="DG14" s="144">
        <v>88.8</v>
      </c>
      <c r="DH14" s="144">
        <v>88.98</v>
      </c>
      <c r="DI14" s="144">
        <v>89.13</v>
      </c>
      <c r="DJ14" s="144">
        <v>89.28</v>
      </c>
      <c r="DK14" s="144">
        <v>89.65</v>
      </c>
      <c r="DL14" s="144">
        <v>89.68</v>
      </c>
      <c r="DM14" s="144">
        <v>89.4</v>
      </c>
      <c r="DN14" s="144">
        <v>89.66</v>
      </c>
      <c r="DO14" s="144">
        <v>89.95</v>
      </c>
      <c r="DP14" s="144">
        <v>90.61</v>
      </c>
      <c r="DQ14" s="144">
        <v>91.13</v>
      </c>
      <c r="DR14" s="144">
        <v>91.48</v>
      </c>
      <c r="DS14" s="144">
        <v>91.86</v>
      </c>
      <c r="DT14" s="144">
        <v>92.38</v>
      </c>
      <c r="DU14" s="144">
        <v>92.72</v>
      </c>
      <c r="DV14" s="144">
        <v>93.27</v>
      </c>
      <c r="DW14" s="144">
        <v>93.91</v>
      </c>
      <c r="DX14" s="144">
        <v>94.31</v>
      </c>
      <c r="DY14" s="144">
        <v>94.47</v>
      </c>
      <c r="DZ14" s="144">
        <v>94.66</v>
      </c>
      <c r="EA14" s="144">
        <v>94.92</v>
      </c>
      <c r="EB14" s="144">
        <v>95.27</v>
      </c>
      <c r="EC14" s="144">
        <v>95.65</v>
      </c>
      <c r="ED14" s="144">
        <v>95.65</v>
      </c>
      <c r="EE14" s="144">
        <v>96.09</v>
      </c>
      <c r="EF14" s="144">
        <v>96.54</v>
      </c>
      <c r="EG14" s="144">
        <v>96.59</v>
      </c>
      <c r="EH14" s="144">
        <v>97.01</v>
      </c>
      <c r="EI14" s="144">
        <v>97.01</v>
      </c>
      <c r="EJ14" s="144">
        <v>97.03</v>
      </c>
      <c r="EK14" s="144">
        <v>97.17</v>
      </c>
      <c r="EL14" s="144">
        <v>97.03</v>
      </c>
      <c r="EM14" s="144">
        <v>96.74</v>
      </c>
      <c r="EN14" s="144">
        <v>96.76</v>
      </c>
      <c r="EO14" s="144">
        <v>96.85</v>
      </c>
      <c r="EP14" s="144">
        <v>96.16</v>
      </c>
      <c r="EQ14" s="144">
        <v>96.61</v>
      </c>
      <c r="ER14" s="144">
        <v>96.72</v>
      </c>
      <c r="ES14" s="144">
        <v>96.63</v>
      </c>
      <c r="ET14" s="144">
        <v>96.32</v>
      </c>
      <c r="EU14" s="144">
        <v>96.49</v>
      </c>
      <c r="EV14" s="144">
        <v>96.42</v>
      </c>
      <c r="EW14" s="144">
        <v>96.47</v>
      </c>
      <c r="EX14" s="144">
        <v>96.46</v>
      </c>
      <c r="EY14" s="144">
        <v>96.95</v>
      </c>
      <c r="EZ14" s="144">
        <v>97.3</v>
      </c>
      <c r="FA14" s="144">
        <v>97.13</v>
      </c>
      <c r="FB14" s="144">
        <v>96.48</v>
      </c>
      <c r="FC14" s="144">
        <v>96.46</v>
      </c>
      <c r="FD14" s="144">
        <v>97.38</v>
      </c>
      <c r="FE14" s="144">
        <v>97.66</v>
      </c>
      <c r="FF14" s="144">
        <v>98.09</v>
      </c>
      <c r="FG14" s="144">
        <v>98.51</v>
      </c>
      <c r="FH14" s="144">
        <v>98.83</v>
      </c>
      <c r="FI14" s="144">
        <v>98.73</v>
      </c>
      <c r="FJ14" s="144">
        <v>99.08</v>
      </c>
      <c r="FK14" s="144">
        <v>99.33</v>
      </c>
      <c r="FL14" s="144">
        <v>99.44</v>
      </c>
      <c r="FM14" s="144">
        <v>99.38</v>
      </c>
      <c r="FN14" s="144">
        <v>99.15</v>
      </c>
      <c r="FO14" s="144">
        <v>99.01</v>
      </c>
      <c r="FP14" s="144">
        <v>99.42</v>
      </c>
      <c r="FQ14" s="144">
        <v>100.25</v>
      </c>
      <c r="FR14" s="144">
        <v>100.53</v>
      </c>
      <c r="FS14" s="144">
        <v>100.85</v>
      </c>
      <c r="FT14" s="144">
        <v>100.79</v>
      </c>
      <c r="FU14" s="144">
        <v>100.71</v>
      </c>
      <c r="FV14" s="144">
        <v>100.64</v>
      </c>
      <c r="FW14" s="144">
        <v>100.79</v>
      </c>
      <c r="FX14" s="144">
        <v>101.03</v>
      </c>
      <c r="FY14" s="144">
        <v>101.47</v>
      </c>
      <c r="FZ14" s="144">
        <v>101.42</v>
      </c>
      <c r="GA14" s="144">
        <v>101.56</v>
      </c>
      <c r="GB14" s="144">
        <v>101.57</v>
      </c>
      <c r="GC14" s="144">
        <v>101.35</v>
      </c>
      <c r="GD14" s="144">
        <v>101.26</v>
      </c>
      <c r="GE14" s="144">
        <v>101.29</v>
      </c>
      <c r="GF14" s="144">
        <v>101.07</v>
      </c>
      <c r="GG14" s="144">
        <v>100.63</v>
      </c>
      <c r="GH14" s="144">
        <v>100.59</v>
      </c>
      <c r="GI14" s="144">
        <v>100.77</v>
      </c>
      <c r="GJ14" s="144">
        <v>101.2</v>
      </c>
      <c r="GK14" s="144">
        <v>101.26</v>
      </c>
      <c r="GL14" s="144">
        <v>100.73</v>
      </c>
      <c r="GM14" s="144">
        <v>100.94</v>
      </c>
      <c r="GN14" s="144">
        <v>100.66</v>
      </c>
      <c r="GO14" s="144">
        <v>100.55</v>
      </c>
      <c r="GP14" s="144">
        <v>100.4</v>
      </c>
      <c r="GQ14" s="144">
        <v>100.38</v>
      </c>
      <c r="GR14" s="144">
        <v>100.2</v>
      </c>
      <c r="GS14" s="144">
        <v>99.88</v>
      </c>
      <c r="GT14" s="144">
        <v>99.81</v>
      </c>
      <c r="GU14" s="144">
        <v>99.77</v>
      </c>
      <c r="GV14" s="144">
        <v>100.14</v>
      </c>
      <c r="GW14" s="144">
        <v>100.63</v>
      </c>
      <c r="GX14" s="144">
        <v>99.84</v>
      </c>
      <c r="GY14" s="144">
        <v>100.31</v>
      </c>
      <c r="GZ14" s="144">
        <v>100.51</v>
      </c>
      <c r="HA14" s="144">
        <v>99.92</v>
      </c>
      <c r="HB14" s="144">
        <v>100.04</v>
      </c>
      <c r="HC14" s="144">
        <v>100.03</v>
      </c>
      <c r="HD14" s="144">
        <v>99.93</v>
      </c>
      <c r="HE14" s="144">
        <v>99.62</v>
      </c>
      <c r="HF14" s="144">
        <v>99.66</v>
      </c>
      <c r="HG14" s="144">
        <v>99.81</v>
      </c>
      <c r="HH14" s="144">
        <v>100.24</v>
      </c>
      <c r="HI14" s="144">
        <v>100.34</v>
      </c>
      <c r="HJ14" s="144">
        <v>99.58</v>
      </c>
      <c r="HK14" s="144">
        <v>99.94</v>
      </c>
      <c r="HL14" s="145">
        <v>99.95</v>
      </c>
      <c r="HM14" s="144">
        <v>99.85</v>
      </c>
      <c r="HN14" s="144">
        <v>100.22</v>
      </c>
      <c r="HO14" s="146">
        <v>100.19</v>
      </c>
      <c r="HP14" s="144">
        <v>100.09</v>
      </c>
      <c r="HQ14" s="144">
        <v>99.96</v>
      </c>
      <c r="HR14" s="144">
        <v>100.28</v>
      </c>
      <c r="HS14" s="144">
        <v>100.1</v>
      </c>
      <c r="HT14" s="144">
        <v>100.03</v>
      </c>
      <c r="HU14" s="144">
        <v>100.38</v>
      </c>
      <c r="HV14" s="144">
        <v>100.17</v>
      </c>
      <c r="HW14" s="144">
        <v>100.02</v>
      </c>
      <c r="HX14" s="144">
        <v>100.2</v>
      </c>
      <c r="HY14" s="144">
        <v>100.14</v>
      </c>
      <c r="HZ14" s="144">
        <v>100.19</v>
      </c>
      <c r="IA14" s="144">
        <v>100.54</v>
      </c>
      <c r="IB14" s="144">
        <v>100.45</v>
      </c>
      <c r="IC14" s="144">
        <v>100.14</v>
      </c>
      <c r="ID14" s="144">
        <v>99.96</v>
      </c>
      <c r="IE14" s="144">
        <v>99.8</v>
      </c>
      <c r="IF14" s="144">
        <v>100.11</v>
      </c>
      <c r="IG14" s="144">
        <v>100.28</v>
      </c>
      <c r="IH14" s="144">
        <v>99.97</v>
      </c>
      <c r="II14" s="144">
        <v>100.35</v>
      </c>
      <c r="IJ14" s="144">
        <v>100.41</v>
      </c>
      <c r="IK14" s="144">
        <v>100.44</v>
      </c>
      <c r="IL14" s="144">
        <v>100.59</v>
      </c>
      <c r="IM14" s="144">
        <v>100.78</v>
      </c>
      <c r="IN14" s="144">
        <v>100.71</v>
      </c>
      <c r="IO14" s="144">
        <v>100.48</v>
      </c>
      <c r="IP14" s="144">
        <v>100.74</v>
      </c>
      <c r="IQ14" s="144">
        <v>100.91</v>
      </c>
      <c r="IR14" s="144">
        <v>101.15</v>
      </c>
      <c r="IS14" s="144">
        <v>101.21</v>
      </c>
      <c r="IT14" s="144">
        <v>100.78</v>
      </c>
      <c r="IU14" s="144">
        <v>101.1</v>
      </c>
      <c r="IV14" s="144">
        <v>101.66</v>
      </c>
      <c r="IW14" s="144">
        <v>101.4</v>
      </c>
      <c r="IX14" s="144">
        <v>102.01</v>
      </c>
      <c r="IY14" s="144">
        <v>102.12</v>
      </c>
      <c r="IZ14" s="144">
        <v>101.28</v>
      </c>
      <c r="JA14" s="144">
        <v>101.9</v>
      </c>
      <c r="JB14" s="144">
        <v>101.49</v>
      </c>
      <c r="JC14" s="144">
        <v>101.8</v>
      </c>
      <c r="JD14" s="144">
        <v>102.14</v>
      </c>
      <c r="JE14" s="144">
        <v>101.87</v>
      </c>
      <c r="JF14" s="144">
        <v>102.03</v>
      </c>
      <c r="JG14" s="144">
        <v>101.93</v>
      </c>
      <c r="JH14" s="148">
        <v>102.24</v>
      </c>
      <c r="JI14" s="148">
        <v>102.32</v>
      </c>
      <c r="JJ14" s="148">
        <v>101.96</v>
      </c>
      <c r="JK14" s="148">
        <v>101.83</v>
      </c>
      <c r="JL14" s="148">
        <v>102.21</v>
      </c>
      <c r="JM14" s="148">
        <v>101.9</v>
      </c>
      <c r="JN14" s="148">
        <v>101.73</v>
      </c>
      <c r="JO14" s="148">
        <v>101.98</v>
      </c>
      <c r="JP14" s="148">
        <v>101.31</v>
      </c>
      <c r="JQ14" s="148">
        <v>101.41</v>
      </c>
      <c r="JR14" s="148">
        <v>101.18</v>
      </c>
      <c r="JS14" s="148">
        <v>101.51</v>
      </c>
      <c r="JT14" s="148">
        <v>101.66</v>
      </c>
      <c r="JU14" s="148">
        <v>101.22</v>
      </c>
      <c r="JV14" s="148">
        <v>101.58</v>
      </c>
      <c r="JW14" s="148">
        <v>101.57</v>
      </c>
      <c r="JX14" s="148">
        <v>101.69</v>
      </c>
      <c r="JY14" s="148">
        <v>101.94</v>
      </c>
      <c r="JZ14" s="148">
        <v>102.66</v>
      </c>
      <c r="KA14" s="148">
        <v>103</v>
      </c>
      <c r="KB14" s="148">
        <v>103.67</v>
      </c>
      <c r="KC14" s="148">
        <v>104.23</v>
      </c>
      <c r="KD14" s="148">
        <v>104.89</v>
      </c>
      <c r="KE14" s="148">
        <v>106.19</v>
      </c>
      <c r="KF14" s="148">
        <v>107.87</v>
      </c>
      <c r="KG14" s="148">
        <v>109.02</v>
      </c>
      <c r="KH14" s="148">
        <v>110.8</v>
      </c>
      <c r="KI14" s="148">
        <v>112.34</v>
      </c>
      <c r="KJ14" s="148">
        <v>113.76</v>
      </c>
      <c r="KK14" s="148">
        <v>114.91</v>
      </c>
      <c r="KL14" s="148">
        <v>116.64</v>
      </c>
      <c r="KM14" s="148">
        <v>117.64</v>
      </c>
      <c r="KN14" s="148">
        <v>118.55</v>
      </c>
      <c r="KO14" s="148">
        <v>119.69</v>
      </c>
      <c r="KP14" s="148">
        <v>120.27</v>
      </c>
      <c r="KQ14" s="148">
        <v>122.21</v>
      </c>
      <c r="KR14" s="148">
        <v>121.95</v>
      </c>
      <c r="KS14" s="148">
        <v>122</v>
      </c>
      <c r="KT14" s="148">
        <v>122.01</v>
      </c>
      <c r="KU14" s="148">
        <v>123.22</v>
      </c>
      <c r="KV14" s="148">
        <v>123.97</v>
      </c>
      <c r="KW14" s="148">
        <v>125.05</v>
      </c>
      <c r="KX14" s="148">
        <v>125.05</v>
      </c>
      <c r="KY14" s="148">
        <v>125.32</v>
      </c>
      <c r="KZ14" s="148">
        <v>125.6</v>
      </c>
      <c r="LA14" s="148">
        <v>125.54</v>
      </c>
    </row>
    <row r="15" spans="1:313">
      <c r="A15" s="12" t="s">
        <v>14</v>
      </c>
      <c r="B15" s="14" t="s">
        <v>15</v>
      </c>
      <c r="C15" s="144">
        <v>49.88</v>
      </c>
      <c r="D15" s="144">
        <v>49.33</v>
      </c>
      <c r="E15" s="144">
        <v>49.14</v>
      </c>
      <c r="F15" s="144">
        <v>49.22</v>
      </c>
      <c r="G15" s="144">
        <v>49.2</v>
      </c>
      <c r="H15" s="144">
        <v>48.64</v>
      </c>
      <c r="I15" s="144">
        <v>48.75</v>
      </c>
      <c r="J15" s="144">
        <v>48.72</v>
      </c>
      <c r="K15" s="144">
        <v>48.61</v>
      </c>
      <c r="L15" s="144">
        <v>48.77</v>
      </c>
      <c r="M15" s="144">
        <v>48.67</v>
      </c>
      <c r="N15" s="144">
        <v>48.47</v>
      </c>
      <c r="O15" s="144">
        <v>49.11</v>
      </c>
      <c r="P15" s="144">
        <v>50.35</v>
      </c>
      <c r="Q15" s="144">
        <v>50.6</v>
      </c>
      <c r="R15" s="144">
        <v>50.86</v>
      </c>
      <c r="S15" s="144">
        <v>50.98</v>
      </c>
      <c r="T15" s="144">
        <v>50.98</v>
      </c>
      <c r="U15" s="144">
        <v>50.56</v>
      </c>
      <c r="V15" s="144">
        <v>50.53</v>
      </c>
      <c r="W15" s="144">
        <v>50.52</v>
      </c>
      <c r="X15" s="144">
        <v>50.57</v>
      </c>
      <c r="Y15" s="144">
        <v>46.76</v>
      </c>
      <c r="Z15" s="144">
        <v>45.96</v>
      </c>
      <c r="AA15" s="144">
        <v>46</v>
      </c>
      <c r="AB15" s="144">
        <v>46.07</v>
      </c>
      <c r="AC15" s="144">
        <v>46.31</v>
      </c>
      <c r="AD15" s="144">
        <v>46.3</v>
      </c>
      <c r="AE15" s="144">
        <v>46.31</v>
      </c>
      <c r="AF15" s="144">
        <v>46.29</v>
      </c>
      <c r="AG15" s="144">
        <v>46.5</v>
      </c>
      <c r="AH15" s="144">
        <v>46.56</v>
      </c>
      <c r="AI15" s="144">
        <v>49.56</v>
      </c>
      <c r="AJ15" s="144">
        <v>49.63</v>
      </c>
      <c r="AK15" s="144">
        <v>49.78</v>
      </c>
      <c r="AL15" s="144">
        <v>49.9</v>
      </c>
      <c r="AM15" s="144">
        <v>49.94</v>
      </c>
      <c r="AN15" s="144">
        <v>49.97</v>
      </c>
      <c r="AO15" s="144">
        <v>49.84</v>
      </c>
      <c r="AP15" s="144">
        <v>50.97</v>
      </c>
      <c r="AQ15" s="144">
        <v>51.16</v>
      </c>
      <c r="AR15" s="144">
        <v>51.37</v>
      </c>
      <c r="AS15" s="144">
        <v>51.41</v>
      </c>
      <c r="AT15" s="144">
        <v>51.52</v>
      </c>
      <c r="AU15" s="144">
        <v>51.84</v>
      </c>
      <c r="AV15" s="144">
        <v>51.74</v>
      </c>
      <c r="AW15" s="144">
        <v>51.81</v>
      </c>
      <c r="AX15" s="144">
        <v>51.82</v>
      </c>
      <c r="AY15" s="144">
        <v>51.86</v>
      </c>
      <c r="AZ15" s="144">
        <v>52.06</v>
      </c>
      <c r="BA15" s="144">
        <v>52.11</v>
      </c>
      <c r="BB15" s="144">
        <v>52.62</v>
      </c>
      <c r="BC15" s="144">
        <v>53.64</v>
      </c>
      <c r="BD15" s="144">
        <v>63.03</v>
      </c>
      <c r="BE15" s="144">
        <v>62.98</v>
      </c>
      <c r="BF15" s="144">
        <v>62.58</v>
      </c>
      <c r="BG15" s="144">
        <v>62.59</v>
      </c>
      <c r="BH15" s="144">
        <v>62.54</v>
      </c>
      <c r="BI15" s="144">
        <v>63.43</v>
      </c>
      <c r="BJ15" s="144">
        <v>62.73</v>
      </c>
      <c r="BK15" s="144">
        <v>62.73</v>
      </c>
      <c r="BL15" s="144">
        <v>62.87</v>
      </c>
      <c r="BM15" s="144">
        <v>62.88</v>
      </c>
      <c r="BN15" s="144">
        <v>62.65</v>
      </c>
      <c r="BO15" s="144">
        <v>63.85</v>
      </c>
      <c r="BP15" s="144">
        <v>63.94</v>
      </c>
      <c r="BQ15" s="144">
        <v>64.209999999999994</v>
      </c>
      <c r="BR15" s="144">
        <v>64.260000000000005</v>
      </c>
      <c r="BS15" s="144">
        <v>64.45</v>
      </c>
      <c r="BT15" s="144">
        <v>65.010000000000005</v>
      </c>
      <c r="BU15" s="144">
        <v>65.75</v>
      </c>
      <c r="BV15" s="144">
        <v>65.88</v>
      </c>
      <c r="BW15" s="144">
        <v>65.89</v>
      </c>
      <c r="BX15" s="144">
        <v>65.98</v>
      </c>
      <c r="BY15" s="144">
        <v>66.05</v>
      </c>
      <c r="BZ15" s="144">
        <v>66.02</v>
      </c>
      <c r="CA15" s="144">
        <v>66.150000000000006</v>
      </c>
      <c r="CB15" s="144">
        <v>66.099999999999994</v>
      </c>
      <c r="CC15" s="144">
        <v>66.08</v>
      </c>
      <c r="CD15" s="144">
        <v>66.239999999999995</v>
      </c>
      <c r="CE15" s="144">
        <v>66.680000000000007</v>
      </c>
      <c r="CF15" s="144">
        <v>66.83</v>
      </c>
      <c r="CG15" s="144">
        <v>66.989999999999995</v>
      </c>
      <c r="CH15" s="144">
        <v>66.97</v>
      </c>
      <c r="CI15" s="144">
        <v>66.92</v>
      </c>
      <c r="CJ15" s="144">
        <v>66.91</v>
      </c>
      <c r="CK15" s="144">
        <v>67.14</v>
      </c>
      <c r="CL15" s="144">
        <v>67.36</v>
      </c>
      <c r="CM15" s="144">
        <v>67.41</v>
      </c>
      <c r="CN15" s="144">
        <v>67.77</v>
      </c>
      <c r="CO15" s="144">
        <v>67.84</v>
      </c>
      <c r="CP15" s="144">
        <v>67.86</v>
      </c>
      <c r="CQ15" s="144">
        <v>67.87</v>
      </c>
      <c r="CR15" s="144">
        <v>69.94</v>
      </c>
      <c r="CS15" s="144">
        <v>70.05</v>
      </c>
      <c r="CT15" s="144">
        <v>70.28</v>
      </c>
      <c r="CU15" s="144">
        <v>70.31</v>
      </c>
      <c r="CV15" s="144">
        <v>70.44</v>
      </c>
      <c r="CW15" s="144">
        <v>70.66</v>
      </c>
      <c r="CX15" s="144">
        <v>70.510000000000005</v>
      </c>
      <c r="CY15" s="144">
        <v>70.45</v>
      </c>
      <c r="CZ15" s="144">
        <v>70.52</v>
      </c>
      <c r="DA15" s="144">
        <v>70.53</v>
      </c>
      <c r="DB15" s="144">
        <v>71.16</v>
      </c>
      <c r="DC15" s="144">
        <v>71.209999999999994</v>
      </c>
      <c r="DD15" s="144">
        <v>71.17</v>
      </c>
      <c r="DE15" s="144">
        <v>71.25</v>
      </c>
      <c r="DF15" s="144">
        <v>71.290000000000006</v>
      </c>
      <c r="DG15" s="144">
        <v>71.510000000000005</v>
      </c>
      <c r="DH15" s="144">
        <v>71.7</v>
      </c>
      <c r="DI15" s="144">
        <v>71.77</v>
      </c>
      <c r="DJ15" s="144">
        <v>71.91</v>
      </c>
      <c r="DK15" s="144">
        <v>71.930000000000007</v>
      </c>
      <c r="DL15" s="144">
        <v>72.14</v>
      </c>
      <c r="DM15" s="144">
        <v>72.23</v>
      </c>
      <c r="DN15" s="144">
        <v>72.209999999999994</v>
      </c>
      <c r="DO15" s="144">
        <v>72.19</v>
      </c>
      <c r="DP15" s="144">
        <v>72.23</v>
      </c>
      <c r="DQ15" s="144">
        <v>72.290000000000006</v>
      </c>
      <c r="DR15" s="144">
        <v>72.3</v>
      </c>
      <c r="DS15" s="144">
        <v>74.349999999999994</v>
      </c>
      <c r="DT15" s="144">
        <v>74.37</v>
      </c>
      <c r="DU15" s="144">
        <v>74.599999999999994</v>
      </c>
      <c r="DV15" s="144">
        <v>75.89</v>
      </c>
      <c r="DW15" s="144">
        <v>75.959999999999994</v>
      </c>
      <c r="DX15" s="144">
        <v>76.06</v>
      </c>
      <c r="DY15" s="144">
        <v>76.11</v>
      </c>
      <c r="DZ15" s="144">
        <v>76.900000000000006</v>
      </c>
      <c r="EA15" s="144">
        <v>77.55</v>
      </c>
      <c r="EB15" s="144">
        <v>77.66</v>
      </c>
      <c r="EC15" s="144">
        <v>77.66</v>
      </c>
      <c r="ED15" s="144">
        <v>77.72</v>
      </c>
      <c r="EE15" s="144">
        <v>86.16</v>
      </c>
      <c r="EF15" s="144">
        <v>86.77</v>
      </c>
      <c r="EG15" s="144">
        <v>87.04</v>
      </c>
      <c r="EH15" s="144">
        <v>87.51</v>
      </c>
      <c r="EI15" s="144">
        <v>87.77</v>
      </c>
      <c r="EJ15" s="144">
        <v>87.83</v>
      </c>
      <c r="EK15" s="144">
        <v>87.84</v>
      </c>
      <c r="EL15" s="144">
        <v>88.5</v>
      </c>
      <c r="EM15" s="144">
        <v>88.84</v>
      </c>
      <c r="EN15" s="144">
        <v>89</v>
      </c>
      <c r="EO15" s="144">
        <v>89.02</v>
      </c>
      <c r="EP15" s="144">
        <v>89.17</v>
      </c>
      <c r="EQ15" s="144">
        <v>89.66</v>
      </c>
      <c r="ER15" s="144">
        <v>90.16</v>
      </c>
      <c r="ES15" s="144">
        <v>90.11</v>
      </c>
      <c r="ET15" s="144">
        <v>90.11</v>
      </c>
      <c r="EU15" s="144">
        <v>90.17</v>
      </c>
      <c r="EV15" s="144">
        <v>90.19</v>
      </c>
      <c r="EW15" s="144">
        <v>90.22</v>
      </c>
      <c r="EX15" s="144">
        <v>90.15</v>
      </c>
      <c r="EY15" s="144">
        <v>90.55</v>
      </c>
      <c r="EZ15" s="144">
        <v>90.61</v>
      </c>
      <c r="FA15" s="144">
        <v>90.63</v>
      </c>
      <c r="FB15" s="144">
        <v>90.73</v>
      </c>
      <c r="FC15" s="144">
        <v>90.78</v>
      </c>
      <c r="FD15" s="144">
        <v>90.93</v>
      </c>
      <c r="FE15" s="144">
        <v>91.09</v>
      </c>
      <c r="FF15" s="144">
        <v>91.37</v>
      </c>
      <c r="FG15" s="144">
        <v>91.23</v>
      </c>
      <c r="FH15" s="144">
        <v>91.21</v>
      </c>
      <c r="FI15" s="144">
        <v>91.21</v>
      </c>
      <c r="FJ15" s="144">
        <v>91.25</v>
      </c>
      <c r="FK15" s="144">
        <v>91.33</v>
      </c>
      <c r="FL15" s="144">
        <v>91.39</v>
      </c>
      <c r="FM15" s="144">
        <v>91.65</v>
      </c>
      <c r="FN15" s="144">
        <v>92.02</v>
      </c>
      <c r="FO15" s="144">
        <v>91.96</v>
      </c>
      <c r="FP15" s="144">
        <v>92.02</v>
      </c>
      <c r="FQ15" s="144">
        <v>92.76</v>
      </c>
      <c r="FR15" s="144">
        <v>92.85</v>
      </c>
      <c r="FS15" s="144">
        <v>93.22</v>
      </c>
      <c r="FT15" s="144">
        <v>93.39</v>
      </c>
      <c r="FU15" s="144">
        <v>93.52</v>
      </c>
      <c r="FV15" s="144">
        <v>93.56</v>
      </c>
      <c r="FW15" s="144">
        <v>93.89</v>
      </c>
      <c r="FX15" s="144">
        <v>93.85</v>
      </c>
      <c r="FY15" s="144">
        <v>93.89</v>
      </c>
      <c r="FZ15" s="144">
        <v>93.85</v>
      </c>
      <c r="GA15" s="144">
        <v>94.52</v>
      </c>
      <c r="GB15" s="144">
        <v>94.59</v>
      </c>
      <c r="GC15" s="144">
        <v>94.7</v>
      </c>
      <c r="GD15" s="144">
        <v>94.61</v>
      </c>
      <c r="GE15" s="144">
        <v>93.07</v>
      </c>
      <c r="GF15" s="144">
        <v>92.77</v>
      </c>
      <c r="GG15" s="144">
        <v>92.82</v>
      </c>
      <c r="GH15" s="144">
        <v>92.91</v>
      </c>
      <c r="GI15" s="144">
        <v>93.12</v>
      </c>
      <c r="GJ15" s="144">
        <v>93.18</v>
      </c>
      <c r="GK15" s="144">
        <v>93.25</v>
      </c>
      <c r="GL15" s="144">
        <v>93.29</v>
      </c>
      <c r="GM15" s="144">
        <v>93.67</v>
      </c>
      <c r="GN15" s="144">
        <v>93.52</v>
      </c>
      <c r="GO15" s="144">
        <v>93.56</v>
      </c>
      <c r="GP15" s="144">
        <v>96.85</v>
      </c>
      <c r="GQ15" s="144">
        <v>96.99</v>
      </c>
      <c r="GR15" s="144">
        <v>97.02</v>
      </c>
      <c r="GS15" s="144">
        <v>97.01</v>
      </c>
      <c r="GT15" s="144">
        <v>96.97</v>
      </c>
      <c r="GU15" s="144">
        <v>96.98</v>
      </c>
      <c r="GV15" s="144">
        <v>97.02</v>
      </c>
      <c r="GW15" s="144">
        <v>97.05</v>
      </c>
      <c r="GX15" s="144">
        <v>97.02</v>
      </c>
      <c r="GY15" s="144">
        <v>97.02</v>
      </c>
      <c r="GZ15" s="144">
        <v>97.12</v>
      </c>
      <c r="HA15" s="144">
        <v>97.29</v>
      </c>
      <c r="HB15" s="144">
        <v>97.54</v>
      </c>
      <c r="HC15" s="144">
        <v>97.69</v>
      </c>
      <c r="HD15" s="144">
        <v>97.84</v>
      </c>
      <c r="HE15" s="144">
        <v>97.95</v>
      </c>
      <c r="HF15" s="144">
        <v>103.57</v>
      </c>
      <c r="HG15" s="144">
        <v>103.59</v>
      </c>
      <c r="HH15" s="144">
        <v>103.61</v>
      </c>
      <c r="HI15" s="144">
        <v>103.49</v>
      </c>
      <c r="HJ15" s="144">
        <v>103.31</v>
      </c>
      <c r="HK15" s="144">
        <v>103.33</v>
      </c>
      <c r="HL15" s="145">
        <v>103.49</v>
      </c>
      <c r="HM15" s="144">
        <v>103.59</v>
      </c>
      <c r="HN15" s="144">
        <v>103.66</v>
      </c>
      <c r="HO15" s="146">
        <v>103.68</v>
      </c>
      <c r="HP15" s="144">
        <v>104.39</v>
      </c>
      <c r="HQ15" s="144">
        <v>105.67</v>
      </c>
      <c r="HR15" s="144">
        <v>105.67</v>
      </c>
      <c r="HS15" s="144">
        <v>105.71</v>
      </c>
      <c r="HT15" s="144">
        <v>105.71</v>
      </c>
      <c r="HU15" s="144">
        <v>105.72</v>
      </c>
      <c r="HV15" s="144">
        <v>105.74</v>
      </c>
      <c r="HW15" s="144">
        <v>105.77</v>
      </c>
      <c r="HX15" s="144">
        <v>105.67</v>
      </c>
      <c r="HY15" s="144">
        <v>105.78</v>
      </c>
      <c r="HZ15" s="144">
        <v>105.84</v>
      </c>
      <c r="IA15" s="144">
        <v>105.9</v>
      </c>
      <c r="IB15" s="144">
        <v>105.88</v>
      </c>
      <c r="IC15" s="144">
        <v>105.83</v>
      </c>
      <c r="ID15" s="144">
        <v>105.61</v>
      </c>
      <c r="IE15" s="144">
        <v>105.81</v>
      </c>
      <c r="IF15" s="144">
        <v>105.9</v>
      </c>
      <c r="IG15" s="144">
        <v>105.96</v>
      </c>
      <c r="IH15" s="144">
        <v>105.94</v>
      </c>
      <c r="II15" s="144">
        <v>105.97</v>
      </c>
      <c r="IJ15" s="144">
        <v>106.02</v>
      </c>
      <c r="IK15" s="144">
        <v>107.23</v>
      </c>
      <c r="IL15" s="144">
        <v>107.32</v>
      </c>
      <c r="IM15" s="144">
        <v>107.44</v>
      </c>
      <c r="IN15" s="144">
        <v>107.46</v>
      </c>
      <c r="IO15" s="144">
        <v>107.47</v>
      </c>
      <c r="IP15" s="144">
        <v>107.5</v>
      </c>
      <c r="IQ15" s="144">
        <v>107.57</v>
      </c>
      <c r="IR15" s="144">
        <v>107.67</v>
      </c>
      <c r="IS15" s="144">
        <v>107.81</v>
      </c>
      <c r="IT15" s="144">
        <v>107.87</v>
      </c>
      <c r="IU15" s="144">
        <v>105.88</v>
      </c>
      <c r="IV15" s="144">
        <v>105.98</v>
      </c>
      <c r="IW15" s="144">
        <v>106</v>
      </c>
      <c r="IX15" s="144">
        <v>105.97</v>
      </c>
      <c r="IY15" s="144">
        <v>106.1</v>
      </c>
      <c r="IZ15" s="144">
        <v>106.21</v>
      </c>
      <c r="JA15" s="144">
        <v>106.32</v>
      </c>
      <c r="JB15" s="144">
        <v>106.34</v>
      </c>
      <c r="JC15" s="144">
        <v>106.4</v>
      </c>
      <c r="JD15" s="144">
        <v>106.72</v>
      </c>
      <c r="JE15" s="144">
        <v>106.73</v>
      </c>
      <c r="JF15" s="144">
        <v>106.74</v>
      </c>
      <c r="JG15" s="144">
        <v>106.76</v>
      </c>
      <c r="JH15" s="148">
        <v>107.27</v>
      </c>
      <c r="JI15" s="148">
        <v>107.31</v>
      </c>
      <c r="JJ15" s="148">
        <v>107.3</v>
      </c>
      <c r="JK15" s="148">
        <v>107.41</v>
      </c>
      <c r="JL15" s="148">
        <v>107.5</v>
      </c>
      <c r="JM15" s="148">
        <v>107.26</v>
      </c>
      <c r="JN15" s="148">
        <v>107.24</v>
      </c>
      <c r="JO15" s="148">
        <v>107.78</v>
      </c>
      <c r="JP15" s="148">
        <v>107.92</v>
      </c>
      <c r="JQ15" s="148">
        <v>107.87</v>
      </c>
      <c r="JR15" s="148">
        <v>108.53</v>
      </c>
      <c r="JS15" s="148">
        <v>108.54</v>
      </c>
      <c r="JT15" s="148">
        <v>108.61</v>
      </c>
      <c r="JU15" s="148">
        <v>108.65</v>
      </c>
      <c r="JV15" s="148">
        <v>108.7</v>
      </c>
      <c r="JW15" s="148">
        <v>108.73</v>
      </c>
      <c r="JX15" s="148">
        <v>108.74</v>
      </c>
      <c r="JY15" s="148">
        <v>108.07</v>
      </c>
      <c r="JZ15" s="148">
        <v>108.09</v>
      </c>
      <c r="KA15" s="148">
        <v>108.09</v>
      </c>
      <c r="KB15" s="148">
        <v>108.23</v>
      </c>
      <c r="KC15" s="148">
        <v>108.22</v>
      </c>
      <c r="KD15" s="148">
        <v>108.25</v>
      </c>
      <c r="KE15" s="148">
        <v>108.75</v>
      </c>
      <c r="KF15" s="148">
        <v>109.18</v>
      </c>
      <c r="KG15" s="148">
        <v>109.58</v>
      </c>
      <c r="KH15" s="148">
        <v>109.92</v>
      </c>
      <c r="KI15" s="148">
        <v>110.03</v>
      </c>
      <c r="KJ15" s="148">
        <v>110.16</v>
      </c>
      <c r="KK15" s="148">
        <v>110.18</v>
      </c>
      <c r="KL15" s="148">
        <v>110.78</v>
      </c>
      <c r="KM15" s="148">
        <v>111.21</v>
      </c>
      <c r="KN15" s="148">
        <v>112.09</v>
      </c>
      <c r="KO15" s="148">
        <v>112.68</v>
      </c>
      <c r="KP15" s="148">
        <v>113.27</v>
      </c>
      <c r="KQ15" s="148">
        <v>115.79</v>
      </c>
      <c r="KR15" s="148">
        <v>115.94</v>
      </c>
      <c r="KS15" s="148">
        <v>116.26</v>
      </c>
      <c r="KT15" s="148">
        <v>116.49</v>
      </c>
      <c r="KU15" s="148">
        <v>117.43</v>
      </c>
      <c r="KV15" s="148">
        <v>117.84</v>
      </c>
      <c r="KW15" s="148">
        <v>118.06</v>
      </c>
      <c r="KX15" s="148">
        <v>118.11</v>
      </c>
      <c r="KY15" s="148">
        <v>118.76</v>
      </c>
      <c r="KZ15" s="148">
        <v>119.35</v>
      </c>
      <c r="LA15" s="148">
        <v>119.58</v>
      </c>
    </row>
    <row r="16" spans="1:313">
      <c r="A16" s="12" t="s">
        <v>16</v>
      </c>
      <c r="B16" s="14" t="s">
        <v>17</v>
      </c>
      <c r="C16" s="144">
        <v>61.08</v>
      </c>
      <c r="D16" s="144">
        <v>61.04</v>
      </c>
      <c r="E16" s="144">
        <v>61.08</v>
      </c>
      <c r="F16" s="144">
        <v>61.31</v>
      </c>
      <c r="G16" s="144">
        <v>61.71</v>
      </c>
      <c r="H16" s="144">
        <v>61.85</v>
      </c>
      <c r="I16" s="144">
        <v>62.23</v>
      </c>
      <c r="J16" s="144">
        <v>62.08</v>
      </c>
      <c r="K16" s="144">
        <v>62.37</v>
      </c>
      <c r="L16" s="144">
        <v>62.87</v>
      </c>
      <c r="M16" s="144">
        <v>62.92</v>
      </c>
      <c r="N16" s="144">
        <v>62.99</v>
      </c>
      <c r="O16" s="144">
        <v>63.09</v>
      </c>
      <c r="P16" s="144">
        <v>63.3</v>
      </c>
      <c r="Q16" s="144">
        <v>63.66</v>
      </c>
      <c r="R16" s="144">
        <v>63.67</v>
      </c>
      <c r="S16" s="144">
        <v>63.89</v>
      </c>
      <c r="T16" s="144">
        <v>63.95</v>
      </c>
      <c r="U16" s="144">
        <v>65.760000000000005</v>
      </c>
      <c r="V16" s="144">
        <v>66.28</v>
      </c>
      <c r="W16" s="144">
        <v>66.34</v>
      </c>
      <c r="X16" s="144">
        <v>66.42</v>
      </c>
      <c r="Y16" s="144">
        <v>66.53</v>
      </c>
      <c r="Z16" s="144">
        <v>66.61</v>
      </c>
      <c r="AA16" s="144">
        <v>69.3</v>
      </c>
      <c r="AB16" s="144">
        <v>69.569999999999993</v>
      </c>
      <c r="AC16" s="144">
        <v>71.78</v>
      </c>
      <c r="AD16" s="144">
        <v>72.069999999999993</v>
      </c>
      <c r="AE16" s="144">
        <v>71.55</v>
      </c>
      <c r="AF16" s="144">
        <v>77.260000000000005</v>
      </c>
      <c r="AG16" s="144">
        <v>77.27</v>
      </c>
      <c r="AH16" s="144">
        <v>76.81</v>
      </c>
      <c r="AI16" s="144">
        <v>76.81</v>
      </c>
      <c r="AJ16" s="144">
        <v>76.819999999999993</v>
      </c>
      <c r="AK16" s="144">
        <v>77.819999999999993</v>
      </c>
      <c r="AL16" s="144">
        <v>77.010000000000005</v>
      </c>
      <c r="AM16" s="144">
        <v>77.06</v>
      </c>
      <c r="AN16" s="144">
        <v>79.02</v>
      </c>
      <c r="AO16" s="144">
        <v>78.510000000000005</v>
      </c>
      <c r="AP16" s="144">
        <v>83.76</v>
      </c>
      <c r="AQ16" s="144">
        <v>84.19</v>
      </c>
      <c r="AR16" s="144">
        <v>82.61</v>
      </c>
      <c r="AS16" s="144">
        <v>79.8</v>
      </c>
      <c r="AT16" s="144">
        <v>80.39</v>
      </c>
      <c r="AU16" s="144">
        <v>80.400000000000006</v>
      </c>
      <c r="AV16" s="144">
        <v>79.98</v>
      </c>
      <c r="AW16" s="144">
        <v>79.59</v>
      </c>
      <c r="AX16" s="144">
        <v>78.400000000000006</v>
      </c>
      <c r="AY16" s="144">
        <v>80.349999999999994</v>
      </c>
      <c r="AZ16" s="144">
        <v>80.38</v>
      </c>
      <c r="BA16" s="144">
        <v>81.96</v>
      </c>
      <c r="BB16" s="144">
        <v>83.01</v>
      </c>
      <c r="BC16" s="144">
        <v>83.24</v>
      </c>
      <c r="BD16" s="144">
        <v>82.71</v>
      </c>
      <c r="BE16" s="144">
        <v>82.89</v>
      </c>
      <c r="BF16" s="144">
        <v>82.93</v>
      </c>
      <c r="BG16" s="144">
        <v>82.85</v>
      </c>
      <c r="BH16" s="144">
        <v>83.39</v>
      </c>
      <c r="BI16" s="144">
        <v>82.17</v>
      </c>
      <c r="BJ16" s="144">
        <v>82.13</v>
      </c>
      <c r="BK16" s="144">
        <v>84.6</v>
      </c>
      <c r="BL16" s="144">
        <v>85.42</v>
      </c>
      <c r="BM16" s="144">
        <v>86.4</v>
      </c>
      <c r="BN16" s="144">
        <v>84.09</v>
      </c>
      <c r="BO16" s="144">
        <v>81.97</v>
      </c>
      <c r="BP16" s="144">
        <v>82.13</v>
      </c>
      <c r="BQ16" s="144">
        <v>83.09</v>
      </c>
      <c r="BR16" s="144">
        <v>84.63</v>
      </c>
      <c r="BS16" s="144">
        <v>83.61</v>
      </c>
      <c r="BT16" s="144">
        <v>83.57</v>
      </c>
      <c r="BU16" s="144">
        <v>83.53</v>
      </c>
      <c r="BV16" s="144">
        <v>83.8</v>
      </c>
      <c r="BW16" s="144">
        <v>84.95</v>
      </c>
      <c r="BX16" s="144">
        <v>84.9</v>
      </c>
      <c r="BY16" s="144">
        <v>84.67</v>
      </c>
      <c r="BZ16" s="144">
        <v>85.88</v>
      </c>
      <c r="CA16" s="144">
        <v>87.52</v>
      </c>
      <c r="CB16" s="144">
        <v>87</v>
      </c>
      <c r="CC16" s="144">
        <v>87.79</v>
      </c>
      <c r="CD16" s="144">
        <v>88.64</v>
      </c>
      <c r="CE16" s="144">
        <v>86.83</v>
      </c>
      <c r="CF16" s="144">
        <v>88.5</v>
      </c>
      <c r="CG16" s="144">
        <v>87.72</v>
      </c>
      <c r="CH16" s="144">
        <v>86.46</v>
      </c>
      <c r="CI16" s="144">
        <v>86.43</v>
      </c>
      <c r="CJ16" s="144">
        <v>86.87</v>
      </c>
      <c r="CK16" s="144">
        <v>88.19</v>
      </c>
      <c r="CL16" s="144">
        <v>88.15</v>
      </c>
      <c r="CM16" s="144">
        <v>87.77</v>
      </c>
      <c r="CN16" s="144">
        <v>87.57</v>
      </c>
      <c r="CO16" s="144">
        <v>89.85</v>
      </c>
      <c r="CP16" s="144">
        <v>91.16</v>
      </c>
      <c r="CQ16" s="144">
        <v>91.83</v>
      </c>
      <c r="CR16" s="144">
        <v>91.83</v>
      </c>
      <c r="CS16" s="144">
        <v>91.1</v>
      </c>
      <c r="CT16" s="144">
        <v>90.62</v>
      </c>
      <c r="CU16" s="144">
        <v>91.46</v>
      </c>
      <c r="CV16" s="144">
        <v>91.27</v>
      </c>
      <c r="CW16" s="144">
        <v>91.37</v>
      </c>
      <c r="CX16" s="144">
        <v>92.27</v>
      </c>
      <c r="CY16" s="144">
        <v>92.16</v>
      </c>
      <c r="CZ16" s="144">
        <v>91.65</v>
      </c>
      <c r="DA16" s="144">
        <v>92.83</v>
      </c>
      <c r="DB16" s="144">
        <v>93.17</v>
      </c>
      <c r="DC16" s="144">
        <v>92.18</v>
      </c>
      <c r="DD16" s="144">
        <v>91.56</v>
      </c>
      <c r="DE16" s="144">
        <v>91.23</v>
      </c>
      <c r="DF16" s="144">
        <v>91.47</v>
      </c>
      <c r="DG16" s="144">
        <v>91.79</v>
      </c>
      <c r="DH16" s="144">
        <v>91.92</v>
      </c>
      <c r="DI16" s="144">
        <v>92.94</v>
      </c>
      <c r="DJ16" s="144">
        <v>93.72</v>
      </c>
      <c r="DK16" s="144">
        <v>94.46</v>
      </c>
      <c r="DL16" s="144">
        <v>94.12</v>
      </c>
      <c r="DM16" s="144">
        <v>94.44</v>
      </c>
      <c r="DN16" s="144">
        <v>94.58</v>
      </c>
      <c r="DO16" s="144">
        <v>94.76</v>
      </c>
      <c r="DP16" s="144">
        <v>94.45</v>
      </c>
      <c r="DQ16" s="144">
        <v>96.05</v>
      </c>
      <c r="DR16" s="144">
        <v>95.89</v>
      </c>
      <c r="DS16" s="144">
        <v>97.18</v>
      </c>
      <c r="DT16" s="144">
        <v>97.16</v>
      </c>
      <c r="DU16" s="144">
        <v>98.45</v>
      </c>
      <c r="DV16" s="144">
        <v>98.56</v>
      </c>
      <c r="DW16" s="144">
        <v>101.21</v>
      </c>
      <c r="DX16" s="144">
        <v>103.53</v>
      </c>
      <c r="DY16" s="144">
        <v>104.55</v>
      </c>
      <c r="DZ16" s="144">
        <v>101.01</v>
      </c>
      <c r="EA16" s="144">
        <v>100.42</v>
      </c>
      <c r="EB16" s="144">
        <v>97.71</v>
      </c>
      <c r="EC16" s="144">
        <v>93.88</v>
      </c>
      <c r="ED16" s="144">
        <v>90.75</v>
      </c>
      <c r="EE16" s="144">
        <v>90.55</v>
      </c>
      <c r="EF16" s="144">
        <v>90.92</v>
      </c>
      <c r="EG16" s="144">
        <v>89.92</v>
      </c>
      <c r="EH16" s="144">
        <v>90.88</v>
      </c>
      <c r="EI16" s="144">
        <v>91.57</v>
      </c>
      <c r="EJ16" s="144">
        <v>92.87</v>
      </c>
      <c r="EK16" s="144">
        <v>93.34</v>
      </c>
      <c r="EL16" s="144">
        <v>95.06</v>
      </c>
      <c r="EM16" s="144">
        <v>93.5</v>
      </c>
      <c r="EN16" s="144">
        <v>93.09</v>
      </c>
      <c r="EO16" s="144">
        <v>94.13</v>
      </c>
      <c r="EP16" s="144">
        <v>93.58</v>
      </c>
      <c r="EQ16" s="144">
        <v>95.26</v>
      </c>
      <c r="ER16" s="144">
        <v>94.78</v>
      </c>
      <c r="ES16" s="144">
        <v>96.09</v>
      </c>
      <c r="ET16" s="144">
        <v>97.02</v>
      </c>
      <c r="EU16" s="144">
        <v>97.09</v>
      </c>
      <c r="EV16" s="144">
        <v>97.08</v>
      </c>
      <c r="EW16" s="144">
        <v>96.87</v>
      </c>
      <c r="EX16" s="144">
        <v>96.45</v>
      </c>
      <c r="EY16" s="144">
        <v>96.99</v>
      </c>
      <c r="EZ16" s="144">
        <v>98.07</v>
      </c>
      <c r="FA16" s="144">
        <v>98.31</v>
      </c>
      <c r="FB16" s="144">
        <v>99.84</v>
      </c>
      <c r="FC16" s="144">
        <v>100.5</v>
      </c>
      <c r="FD16" s="144">
        <v>100.71</v>
      </c>
      <c r="FE16" s="144">
        <v>102.53</v>
      </c>
      <c r="FF16" s="144">
        <v>103.79</v>
      </c>
      <c r="FG16" s="144">
        <v>103.26</v>
      </c>
      <c r="FH16" s="144">
        <v>102.95</v>
      </c>
      <c r="FI16" s="144">
        <v>102.54</v>
      </c>
      <c r="FJ16" s="144">
        <v>103.82</v>
      </c>
      <c r="FK16" s="144">
        <v>104.21</v>
      </c>
      <c r="FL16" s="144">
        <v>103.33</v>
      </c>
      <c r="FM16" s="144">
        <v>102.7</v>
      </c>
      <c r="FN16" s="144">
        <v>101.81</v>
      </c>
      <c r="FO16" s="144">
        <v>102.8</v>
      </c>
      <c r="FP16" s="144">
        <v>104.83</v>
      </c>
      <c r="FQ16" s="144">
        <v>107.56</v>
      </c>
      <c r="FR16" s="144">
        <v>109.61</v>
      </c>
      <c r="FS16" s="144">
        <v>108.51</v>
      </c>
      <c r="FT16" s="144">
        <v>106.47</v>
      </c>
      <c r="FU16" s="144">
        <v>104.59</v>
      </c>
      <c r="FV16" s="144">
        <v>106.82</v>
      </c>
      <c r="FW16" s="144">
        <v>109.63</v>
      </c>
      <c r="FX16" s="144">
        <v>108.37</v>
      </c>
      <c r="FY16" s="144">
        <v>106.62</v>
      </c>
      <c r="FZ16" s="144">
        <v>105.5</v>
      </c>
      <c r="GA16" s="144">
        <v>105.6</v>
      </c>
      <c r="GB16" s="144">
        <v>106.87</v>
      </c>
      <c r="GC16" s="144">
        <v>107.63</v>
      </c>
      <c r="GD16" s="144">
        <v>106.3</v>
      </c>
      <c r="GE16" s="144">
        <v>104.23</v>
      </c>
      <c r="GF16" s="144">
        <v>104.93</v>
      </c>
      <c r="GG16" s="144">
        <v>104.84</v>
      </c>
      <c r="GH16" s="144">
        <v>107.03</v>
      </c>
      <c r="GI16" s="144">
        <v>107.43</v>
      </c>
      <c r="GJ16" s="144">
        <v>105.92</v>
      </c>
      <c r="GK16" s="144">
        <v>104.91</v>
      </c>
      <c r="GL16" s="144">
        <v>105.4</v>
      </c>
      <c r="GM16" s="144">
        <v>105.36</v>
      </c>
      <c r="GN16" s="144">
        <v>105.1</v>
      </c>
      <c r="GO16" s="144">
        <v>105.76</v>
      </c>
      <c r="GP16" s="144">
        <v>105.73</v>
      </c>
      <c r="GQ16" s="144">
        <v>107.22</v>
      </c>
      <c r="GR16" s="144">
        <v>107.95</v>
      </c>
      <c r="GS16" s="144">
        <v>109.47</v>
      </c>
      <c r="GT16" s="144">
        <v>108.74</v>
      </c>
      <c r="GU16" s="144">
        <v>107.65</v>
      </c>
      <c r="GV16" s="144">
        <v>106.66</v>
      </c>
      <c r="GW16" s="144">
        <v>104.44</v>
      </c>
      <c r="GX16" s="144">
        <v>102.35</v>
      </c>
      <c r="GY16" s="144">
        <v>98.1</v>
      </c>
      <c r="GZ16" s="144">
        <v>97.87</v>
      </c>
      <c r="HA16" s="144">
        <v>100.85</v>
      </c>
      <c r="HB16" s="144">
        <v>100.74</v>
      </c>
      <c r="HC16" s="144">
        <v>102.51</v>
      </c>
      <c r="HD16" s="144">
        <v>103.04</v>
      </c>
      <c r="HE16" s="144">
        <v>103.48</v>
      </c>
      <c r="HF16" s="144">
        <v>101.5</v>
      </c>
      <c r="HG16" s="144">
        <v>99.64</v>
      </c>
      <c r="HH16" s="144">
        <v>98.09</v>
      </c>
      <c r="HI16" s="144">
        <v>97.34</v>
      </c>
      <c r="HJ16" s="144">
        <v>96.86</v>
      </c>
      <c r="HK16" s="144">
        <v>95.15</v>
      </c>
      <c r="HL16" s="145">
        <v>94.01</v>
      </c>
      <c r="HM16" s="144">
        <v>94.55</v>
      </c>
      <c r="HN16" s="144">
        <v>95.51</v>
      </c>
      <c r="HO16" s="146">
        <v>96.28</v>
      </c>
      <c r="HP16" s="144">
        <v>97.84</v>
      </c>
      <c r="HQ16" s="144">
        <v>97.48</v>
      </c>
      <c r="HR16" s="144">
        <v>96.52</v>
      </c>
      <c r="HS16" s="144">
        <v>97.33</v>
      </c>
      <c r="HT16" s="144">
        <v>97.01</v>
      </c>
      <c r="HU16" s="144">
        <v>97.01</v>
      </c>
      <c r="HV16" s="144">
        <v>98.05</v>
      </c>
      <c r="HW16" s="144">
        <v>99.39</v>
      </c>
      <c r="HX16" s="144">
        <v>99.08</v>
      </c>
      <c r="HY16" s="144">
        <v>98.64</v>
      </c>
      <c r="HZ16" s="144">
        <v>98.49</v>
      </c>
      <c r="IA16" s="144">
        <v>97.98</v>
      </c>
      <c r="IB16" s="144">
        <v>98.65</v>
      </c>
      <c r="IC16" s="144">
        <v>97.99</v>
      </c>
      <c r="ID16" s="144">
        <v>98.86</v>
      </c>
      <c r="IE16" s="144">
        <v>99.14</v>
      </c>
      <c r="IF16" s="144">
        <v>98.73</v>
      </c>
      <c r="IG16" s="144">
        <v>99.32</v>
      </c>
      <c r="IH16" s="144">
        <v>99.88</v>
      </c>
      <c r="II16" s="144">
        <v>99.95</v>
      </c>
      <c r="IJ16" s="144">
        <v>99.35</v>
      </c>
      <c r="IK16" s="144">
        <v>98.55</v>
      </c>
      <c r="IL16" s="144">
        <v>99.79</v>
      </c>
      <c r="IM16" s="144">
        <v>101.57</v>
      </c>
      <c r="IN16" s="144">
        <v>103.8</v>
      </c>
      <c r="IO16" s="144">
        <v>103.5</v>
      </c>
      <c r="IP16" s="144">
        <v>103.74</v>
      </c>
      <c r="IQ16" s="144">
        <v>104.46</v>
      </c>
      <c r="IR16" s="144">
        <v>103.84</v>
      </c>
      <c r="IS16" s="144">
        <v>101.72</v>
      </c>
      <c r="IT16" s="144">
        <v>99.85</v>
      </c>
      <c r="IU16" s="144">
        <v>98.83</v>
      </c>
      <c r="IV16" s="144">
        <v>99.07</v>
      </c>
      <c r="IW16" s="144">
        <v>100.7</v>
      </c>
      <c r="IX16" s="144">
        <v>102.33</v>
      </c>
      <c r="IY16" s="144">
        <v>102.9</v>
      </c>
      <c r="IZ16" s="144">
        <v>102.1</v>
      </c>
      <c r="JA16" s="144">
        <v>101.93</v>
      </c>
      <c r="JB16" s="144">
        <v>101.75</v>
      </c>
      <c r="JC16" s="144">
        <v>101</v>
      </c>
      <c r="JD16" s="144">
        <v>101.38</v>
      </c>
      <c r="JE16" s="144">
        <v>100.89</v>
      </c>
      <c r="JF16" s="144">
        <v>101.59</v>
      </c>
      <c r="JG16" s="144">
        <v>102.35</v>
      </c>
      <c r="JH16" s="148">
        <v>99.88</v>
      </c>
      <c r="JI16" s="148">
        <v>97.4</v>
      </c>
      <c r="JJ16" s="148">
        <v>94.27</v>
      </c>
      <c r="JK16" s="148">
        <v>94.07</v>
      </c>
      <c r="JL16" s="148">
        <v>96.59</v>
      </c>
      <c r="JM16" s="148">
        <v>97.67</v>
      </c>
      <c r="JN16" s="148">
        <v>96.92</v>
      </c>
      <c r="JO16" s="148">
        <v>97.24</v>
      </c>
      <c r="JP16" s="148">
        <v>97.42</v>
      </c>
      <c r="JQ16" s="148">
        <v>97.26</v>
      </c>
      <c r="JR16" s="148">
        <v>98.93</v>
      </c>
      <c r="JS16" s="148">
        <v>99.81</v>
      </c>
      <c r="JT16" s="148">
        <v>101.3</v>
      </c>
      <c r="JU16" s="148">
        <v>102.98</v>
      </c>
      <c r="JV16" s="148">
        <v>102.9</v>
      </c>
      <c r="JW16" s="148">
        <v>103.55</v>
      </c>
      <c r="JX16" s="148">
        <v>104.45</v>
      </c>
      <c r="JY16" s="148">
        <v>105.65</v>
      </c>
      <c r="JZ16" s="148">
        <v>105.94</v>
      </c>
      <c r="KA16" s="148">
        <v>106.79</v>
      </c>
      <c r="KB16" s="148">
        <v>107.71</v>
      </c>
      <c r="KC16" s="148">
        <v>107.84</v>
      </c>
      <c r="KD16" s="148">
        <v>108.43</v>
      </c>
      <c r="KE16" s="148">
        <v>108.9</v>
      </c>
      <c r="KF16" s="148">
        <v>110.56</v>
      </c>
      <c r="KG16" s="148">
        <v>115.94</v>
      </c>
      <c r="KH16" s="148">
        <v>118.02</v>
      </c>
      <c r="KI16" s="148">
        <v>121.22</v>
      </c>
      <c r="KJ16" s="148">
        <v>123.9</v>
      </c>
      <c r="KK16" s="148">
        <v>124.64</v>
      </c>
      <c r="KL16" s="148">
        <v>120.2</v>
      </c>
      <c r="KM16" s="148">
        <v>119.38</v>
      </c>
      <c r="KN16" s="148">
        <v>119.78</v>
      </c>
      <c r="KO16" s="148">
        <v>121.73</v>
      </c>
      <c r="KP16" s="148">
        <v>117.78</v>
      </c>
      <c r="KQ16" s="148">
        <v>116.62</v>
      </c>
      <c r="KR16" s="148">
        <v>117.47</v>
      </c>
      <c r="KS16" s="148">
        <v>117.59</v>
      </c>
      <c r="KT16" s="148">
        <v>118.53</v>
      </c>
      <c r="KU16" s="148">
        <v>117.96</v>
      </c>
      <c r="KV16" s="148">
        <v>119.51</v>
      </c>
      <c r="KW16" s="148">
        <v>122.02</v>
      </c>
      <c r="KX16" s="148">
        <v>125.2</v>
      </c>
      <c r="KY16" s="148">
        <v>126.28</v>
      </c>
      <c r="KZ16" s="148">
        <v>125.28</v>
      </c>
      <c r="LA16" s="148">
        <v>122.99</v>
      </c>
    </row>
    <row r="17" spans="1:313">
      <c r="A17" s="12" t="s">
        <v>72</v>
      </c>
      <c r="B17" s="14" t="s">
        <v>18</v>
      </c>
      <c r="C17" s="144">
        <v>57.21</v>
      </c>
      <c r="D17" s="144">
        <v>57.2</v>
      </c>
      <c r="E17" s="144">
        <v>56.99</v>
      </c>
      <c r="F17" s="144">
        <v>57.18</v>
      </c>
      <c r="G17" s="144">
        <v>74.069999999999993</v>
      </c>
      <c r="H17" s="144">
        <v>74.08</v>
      </c>
      <c r="I17" s="144">
        <v>74.06</v>
      </c>
      <c r="J17" s="144">
        <v>74.03</v>
      </c>
      <c r="K17" s="144">
        <v>74</v>
      </c>
      <c r="L17" s="144">
        <v>73.959999999999994</v>
      </c>
      <c r="M17" s="144">
        <v>74.150000000000006</v>
      </c>
      <c r="N17" s="144">
        <v>74.17</v>
      </c>
      <c r="O17" s="144">
        <v>74.209999999999994</v>
      </c>
      <c r="P17" s="144">
        <v>74.180000000000007</v>
      </c>
      <c r="Q17" s="144">
        <v>74.14</v>
      </c>
      <c r="R17" s="144">
        <v>74.849999999999994</v>
      </c>
      <c r="S17" s="144">
        <v>94.28</v>
      </c>
      <c r="T17" s="144">
        <v>94.4</v>
      </c>
      <c r="U17" s="144">
        <v>94.45</v>
      </c>
      <c r="V17" s="144">
        <v>94.5</v>
      </c>
      <c r="W17" s="144">
        <v>94.49</v>
      </c>
      <c r="X17" s="144">
        <v>94.44</v>
      </c>
      <c r="Y17" s="144">
        <v>94.57</v>
      </c>
      <c r="Z17" s="144">
        <v>94.63</v>
      </c>
      <c r="AA17" s="144">
        <v>94.59</v>
      </c>
      <c r="AB17" s="144">
        <v>94.67</v>
      </c>
      <c r="AC17" s="144">
        <v>94.64</v>
      </c>
      <c r="AD17" s="144">
        <v>94.59</v>
      </c>
      <c r="AE17" s="144">
        <v>94.65</v>
      </c>
      <c r="AF17" s="144">
        <v>94.66</v>
      </c>
      <c r="AG17" s="144">
        <v>94.53</v>
      </c>
      <c r="AH17" s="144">
        <v>94.52</v>
      </c>
      <c r="AI17" s="144">
        <v>94.54</v>
      </c>
      <c r="AJ17" s="144">
        <v>94.53</v>
      </c>
      <c r="AK17" s="144">
        <v>94.49</v>
      </c>
      <c r="AL17" s="144">
        <v>94.64</v>
      </c>
      <c r="AM17" s="144">
        <v>94.6</v>
      </c>
      <c r="AN17" s="144">
        <v>94.62</v>
      </c>
      <c r="AO17" s="144">
        <v>94.55</v>
      </c>
      <c r="AP17" s="144">
        <v>95.53</v>
      </c>
      <c r="AQ17" s="144">
        <v>95.48</v>
      </c>
      <c r="AR17" s="144">
        <v>95.56</v>
      </c>
      <c r="AS17" s="144">
        <v>95.58</v>
      </c>
      <c r="AT17" s="144">
        <v>115.24</v>
      </c>
      <c r="AU17" s="144">
        <v>115.15</v>
      </c>
      <c r="AV17" s="144">
        <v>115.31</v>
      </c>
      <c r="AW17" s="144">
        <v>115.25</v>
      </c>
      <c r="AX17" s="144">
        <v>114.76</v>
      </c>
      <c r="AY17" s="144">
        <v>114.74</v>
      </c>
      <c r="AZ17" s="144">
        <v>114.73</v>
      </c>
      <c r="BA17" s="144">
        <v>114.63</v>
      </c>
      <c r="BB17" s="144">
        <v>114.67</v>
      </c>
      <c r="BC17" s="144">
        <v>114.67</v>
      </c>
      <c r="BD17" s="144">
        <v>114.78</v>
      </c>
      <c r="BE17" s="144">
        <v>114.71</v>
      </c>
      <c r="BF17" s="144">
        <v>114.72</v>
      </c>
      <c r="BG17" s="144">
        <v>114.62</v>
      </c>
      <c r="BH17" s="144">
        <v>114.62</v>
      </c>
      <c r="BI17" s="144">
        <v>114.65</v>
      </c>
      <c r="BJ17" s="144">
        <v>114.72</v>
      </c>
      <c r="BK17" s="144">
        <v>114.73</v>
      </c>
      <c r="BL17" s="144">
        <v>114.76</v>
      </c>
      <c r="BM17" s="144">
        <v>114.65</v>
      </c>
      <c r="BN17" s="144">
        <v>114.69</v>
      </c>
      <c r="BO17" s="144">
        <v>114.64</v>
      </c>
      <c r="BP17" s="144">
        <v>114.61</v>
      </c>
      <c r="BQ17" s="144">
        <v>114.59</v>
      </c>
      <c r="BR17" s="144">
        <v>114.58</v>
      </c>
      <c r="BS17" s="144">
        <v>114.56</v>
      </c>
      <c r="BT17" s="144">
        <v>114.59</v>
      </c>
      <c r="BU17" s="144">
        <v>114.61</v>
      </c>
      <c r="BV17" s="144">
        <v>114.53</v>
      </c>
      <c r="BW17" s="144">
        <v>114.42</v>
      </c>
      <c r="BX17" s="144">
        <v>114.41</v>
      </c>
      <c r="BY17" s="144">
        <v>114.39</v>
      </c>
      <c r="BZ17" s="144">
        <v>114.36</v>
      </c>
      <c r="CA17" s="144">
        <v>114.42</v>
      </c>
      <c r="CB17" s="144">
        <v>114.38</v>
      </c>
      <c r="CC17" s="144">
        <v>114.36</v>
      </c>
      <c r="CD17" s="144">
        <v>114.39</v>
      </c>
      <c r="CE17" s="144">
        <v>114.4</v>
      </c>
      <c r="CF17" s="144">
        <v>114.06</v>
      </c>
      <c r="CG17" s="144">
        <v>113.95</v>
      </c>
      <c r="CH17" s="144">
        <v>113.92</v>
      </c>
      <c r="CI17" s="144">
        <v>113.92</v>
      </c>
      <c r="CJ17" s="144">
        <v>114</v>
      </c>
      <c r="CK17" s="144">
        <v>113.97</v>
      </c>
      <c r="CL17" s="144">
        <v>113.95</v>
      </c>
      <c r="CM17" s="144">
        <v>113.94</v>
      </c>
      <c r="CN17" s="144">
        <v>113.96</v>
      </c>
      <c r="CO17" s="144">
        <v>113.95</v>
      </c>
      <c r="CP17" s="144">
        <v>113.94</v>
      </c>
      <c r="CQ17" s="144">
        <v>113.97</v>
      </c>
      <c r="CR17" s="144">
        <v>113.99</v>
      </c>
      <c r="CS17" s="144">
        <v>114.13</v>
      </c>
      <c r="CT17" s="144">
        <v>114.18</v>
      </c>
      <c r="CU17" s="144">
        <v>114.19</v>
      </c>
      <c r="CV17" s="144">
        <v>114.17</v>
      </c>
      <c r="CW17" s="144">
        <v>114.17</v>
      </c>
      <c r="CX17" s="144">
        <v>114.13</v>
      </c>
      <c r="CY17" s="144">
        <v>114.08</v>
      </c>
      <c r="CZ17" s="144">
        <v>114.01</v>
      </c>
      <c r="DA17" s="144">
        <v>113.93</v>
      </c>
      <c r="DB17" s="144">
        <v>113.98</v>
      </c>
      <c r="DC17" s="144">
        <v>114.02</v>
      </c>
      <c r="DD17" s="144">
        <v>113.93</v>
      </c>
      <c r="DE17" s="144">
        <v>113.97</v>
      </c>
      <c r="DF17" s="144">
        <v>114</v>
      </c>
      <c r="DG17" s="144">
        <v>113.96</v>
      </c>
      <c r="DH17" s="144">
        <v>113.93</v>
      </c>
      <c r="DI17" s="144">
        <v>113.87</v>
      </c>
      <c r="DJ17" s="144">
        <v>113.87</v>
      </c>
      <c r="DK17" s="144">
        <v>113.85</v>
      </c>
      <c r="DL17" s="144">
        <v>113.83</v>
      </c>
      <c r="DM17" s="144">
        <v>113.81</v>
      </c>
      <c r="DN17" s="144">
        <v>113.81</v>
      </c>
      <c r="DO17" s="144">
        <v>113.79</v>
      </c>
      <c r="DP17" s="144">
        <v>113.81</v>
      </c>
      <c r="DQ17" s="144">
        <v>113.8</v>
      </c>
      <c r="DR17" s="144">
        <v>113.75</v>
      </c>
      <c r="DS17" s="144">
        <v>112.56</v>
      </c>
      <c r="DT17" s="144">
        <v>112.47</v>
      </c>
      <c r="DU17" s="144">
        <v>112.46</v>
      </c>
      <c r="DV17" s="144">
        <v>112.44</v>
      </c>
      <c r="DW17" s="144">
        <v>112.42</v>
      </c>
      <c r="DX17" s="144">
        <v>112.36</v>
      </c>
      <c r="DY17" s="144">
        <v>112.29</v>
      </c>
      <c r="DZ17" s="144">
        <v>112.25</v>
      </c>
      <c r="EA17" s="144">
        <v>112.17</v>
      </c>
      <c r="EB17" s="144">
        <v>112.01</v>
      </c>
      <c r="EC17" s="144">
        <v>111.94</v>
      </c>
      <c r="ED17" s="144">
        <v>111.86</v>
      </c>
      <c r="EE17" s="144">
        <v>111.92</v>
      </c>
      <c r="EF17" s="144">
        <v>111.9</v>
      </c>
      <c r="EG17" s="144">
        <v>111.87</v>
      </c>
      <c r="EH17" s="144">
        <v>111.83</v>
      </c>
      <c r="EI17" s="144">
        <v>111.82</v>
      </c>
      <c r="EJ17" s="144">
        <v>111.78</v>
      </c>
      <c r="EK17" s="144">
        <v>111.73</v>
      </c>
      <c r="EL17" s="144">
        <v>112.08</v>
      </c>
      <c r="EM17" s="144">
        <v>112.17</v>
      </c>
      <c r="EN17" s="144">
        <v>112.18</v>
      </c>
      <c r="EO17" s="144">
        <v>112.14</v>
      </c>
      <c r="EP17" s="144">
        <v>112.08</v>
      </c>
      <c r="EQ17" s="144">
        <v>112.07</v>
      </c>
      <c r="ER17" s="144">
        <v>111.79</v>
      </c>
      <c r="ES17" s="144">
        <v>111.88</v>
      </c>
      <c r="ET17" s="144">
        <v>111.08</v>
      </c>
      <c r="EU17" s="144">
        <v>111.03</v>
      </c>
      <c r="EV17" s="144">
        <v>111.05</v>
      </c>
      <c r="EW17" s="144">
        <v>111</v>
      </c>
      <c r="EX17" s="144">
        <v>110.99</v>
      </c>
      <c r="EY17" s="144">
        <v>110.95</v>
      </c>
      <c r="EZ17" s="144">
        <v>110.92</v>
      </c>
      <c r="FA17" s="144">
        <v>110.9</v>
      </c>
      <c r="FB17" s="144">
        <v>110.82</v>
      </c>
      <c r="FC17" s="144">
        <v>110.81</v>
      </c>
      <c r="FD17" s="144">
        <v>111.06</v>
      </c>
      <c r="FE17" s="144">
        <v>111.02</v>
      </c>
      <c r="FF17" s="144">
        <v>110.99</v>
      </c>
      <c r="FG17" s="144">
        <v>108.12</v>
      </c>
      <c r="FH17" s="144">
        <v>108.16</v>
      </c>
      <c r="FI17" s="144">
        <v>108.01</v>
      </c>
      <c r="FJ17" s="144">
        <v>104.93</v>
      </c>
      <c r="FK17" s="144">
        <v>102.79</v>
      </c>
      <c r="FL17" s="144">
        <v>102.8</v>
      </c>
      <c r="FM17" s="144">
        <v>102.73</v>
      </c>
      <c r="FN17" s="144">
        <v>100.41</v>
      </c>
      <c r="FO17" s="144">
        <v>100.38</v>
      </c>
      <c r="FP17" s="144">
        <v>100.37</v>
      </c>
      <c r="FQ17" s="144">
        <v>101.46</v>
      </c>
      <c r="FR17" s="144">
        <v>101.49</v>
      </c>
      <c r="FS17" s="144">
        <v>101.85</v>
      </c>
      <c r="FT17" s="144">
        <v>102.34</v>
      </c>
      <c r="FU17" s="144">
        <v>102.34</v>
      </c>
      <c r="FV17" s="144">
        <v>102.34</v>
      </c>
      <c r="FW17" s="144">
        <v>101.38</v>
      </c>
      <c r="FX17" s="144">
        <v>101.35</v>
      </c>
      <c r="FY17" s="144">
        <v>101.18</v>
      </c>
      <c r="FZ17" s="144">
        <v>99.6</v>
      </c>
      <c r="GA17" s="144">
        <v>101.04</v>
      </c>
      <c r="GB17" s="144">
        <v>100.87</v>
      </c>
      <c r="GC17" s="144">
        <v>100.84</v>
      </c>
      <c r="GD17" s="144">
        <v>100.73</v>
      </c>
      <c r="GE17" s="144">
        <v>98.82</v>
      </c>
      <c r="GF17" s="144">
        <v>98.82</v>
      </c>
      <c r="GG17" s="144">
        <v>98.71</v>
      </c>
      <c r="GH17" s="144">
        <v>98.69</v>
      </c>
      <c r="GI17" s="144">
        <v>98.63</v>
      </c>
      <c r="GJ17" s="144">
        <v>98.56</v>
      </c>
      <c r="GK17" s="144">
        <v>98.55</v>
      </c>
      <c r="GL17" s="144">
        <v>98.53</v>
      </c>
      <c r="GM17" s="144">
        <v>98.46</v>
      </c>
      <c r="GN17" s="144">
        <v>99.02</v>
      </c>
      <c r="GO17" s="144">
        <v>99.01</v>
      </c>
      <c r="GP17" s="144">
        <v>98.48</v>
      </c>
      <c r="GQ17" s="144">
        <v>98.65</v>
      </c>
      <c r="GR17" s="144">
        <v>98.94</v>
      </c>
      <c r="GS17" s="144">
        <v>98.94</v>
      </c>
      <c r="GT17" s="144">
        <v>99.09</v>
      </c>
      <c r="GU17" s="144">
        <v>98.98</v>
      </c>
      <c r="GV17" s="144">
        <v>99.98</v>
      </c>
      <c r="GW17" s="144">
        <v>99.94</v>
      </c>
      <c r="GX17" s="144">
        <v>100.03</v>
      </c>
      <c r="GY17" s="144">
        <v>100.16</v>
      </c>
      <c r="GZ17" s="144">
        <v>100.09</v>
      </c>
      <c r="HA17" s="144">
        <v>100.08</v>
      </c>
      <c r="HB17" s="144">
        <v>100.15</v>
      </c>
      <c r="HC17" s="144">
        <v>100.33</v>
      </c>
      <c r="HD17" s="144">
        <v>100.23</v>
      </c>
      <c r="HE17" s="144">
        <v>100.19</v>
      </c>
      <c r="HF17" s="144">
        <v>100.11</v>
      </c>
      <c r="HG17" s="144">
        <v>100.01</v>
      </c>
      <c r="HH17" s="144">
        <v>99.46</v>
      </c>
      <c r="HI17" s="144">
        <v>99.62</v>
      </c>
      <c r="HJ17" s="144">
        <v>99.58</v>
      </c>
      <c r="HK17" s="144">
        <v>99.56</v>
      </c>
      <c r="HL17" s="145">
        <v>99.52</v>
      </c>
      <c r="HM17" s="144">
        <v>99.17</v>
      </c>
      <c r="HN17" s="144">
        <v>99.08</v>
      </c>
      <c r="HO17" s="146">
        <v>97.06</v>
      </c>
      <c r="HP17" s="144">
        <v>97</v>
      </c>
      <c r="HQ17" s="144">
        <v>97.01</v>
      </c>
      <c r="HR17" s="144">
        <v>97.04</v>
      </c>
      <c r="HS17" s="144">
        <v>96.68</v>
      </c>
      <c r="HT17" s="144">
        <v>96.68</v>
      </c>
      <c r="HU17" s="144">
        <v>96.67</v>
      </c>
      <c r="HV17" s="144">
        <v>96.74</v>
      </c>
      <c r="HW17" s="144">
        <v>96.9</v>
      </c>
      <c r="HX17" s="144">
        <v>96.85</v>
      </c>
      <c r="HY17" s="144">
        <v>96.48</v>
      </c>
      <c r="HZ17" s="144">
        <v>96.05</v>
      </c>
      <c r="IA17" s="144">
        <v>95.52</v>
      </c>
      <c r="IB17" s="144">
        <v>96.74</v>
      </c>
      <c r="IC17" s="144">
        <v>95.88</v>
      </c>
      <c r="ID17" s="144">
        <v>95.93</v>
      </c>
      <c r="IE17" s="144">
        <v>95.7</v>
      </c>
      <c r="IF17" s="144">
        <v>95.49</v>
      </c>
      <c r="IG17" s="144">
        <v>96.2</v>
      </c>
      <c r="IH17" s="144">
        <v>96.08</v>
      </c>
      <c r="II17" s="144">
        <v>96.15</v>
      </c>
      <c r="IJ17" s="144">
        <v>96.13</v>
      </c>
      <c r="IK17" s="144">
        <v>96.06</v>
      </c>
      <c r="IL17" s="144">
        <v>96.11</v>
      </c>
      <c r="IM17" s="144">
        <v>96.25</v>
      </c>
      <c r="IN17" s="144">
        <v>96.21</v>
      </c>
      <c r="IO17" s="144">
        <v>96.05</v>
      </c>
      <c r="IP17" s="144">
        <v>95.91</v>
      </c>
      <c r="IQ17" s="144">
        <v>95.98</v>
      </c>
      <c r="IR17" s="144">
        <v>95.86</v>
      </c>
      <c r="IS17" s="144">
        <v>95.93</v>
      </c>
      <c r="IT17" s="144">
        <v>95.83</v>
      </c>
      <c r="IU17" s="144">
        <v>95.77</v>
      </c>
      <c r="IV17" s="144">
        <v>95.73</v>
      </c>
      <c r="IW17" s="144">
        <v>95.77</v>
      </c>
      <c r="IX17" s="144">
        <v>95.52</v>
      </c>
      <c r="IY17" s="144">
        <v>94.55</v>
      </c>
      <c r="IZ17" s="144">
        <v>95.69</v>
      </c>
      <c r="JA17" s="144">
        <v>95.53</v>
      </c>
      <c r="JB17" s="144">
        <v>95.55</v>
      </c>
      <c r="JC17" s="144">
        <v>96.25</v>
      </c>
      <c r="JD17" s="144">
        <v>96.16</v>
      </c>
      <c r="JE17" s="144">
        <v>96.11</v>
      </c>
      <c r="JF17" s="144">
        <v>95.8</v>
      </c>
      <c r="JG17" s="144">
        <v>96.06</v>
      </c>
      <c r="JH17" s="148">
        <v>95.94</v>
      </c>
      <c r="JI17" s="148">
        <v>96.18</v>
      </c>
      <c r="JJ17" s="148">
        <v>96.28</v>
      </c>
      <c r="JK17" s="148">
        <v>96.3</v>
      </c>
      <c r="JL17" s="148">
        <v>96.37</v>
      </c>
      <c r="JM17" s="148">
        <v>96.47</v>
      </c>
      <c r="JN17" s="148">
        <v>96.41</v>
      </c>
      <c r="JO17" s="148">
        <v>97.51</v>
      </c>
      <c r="JP17" s="148">
        <v>98.05</v>
      </c>
      <c r="JQ17" s="148">
        <v>97.97</v>
      </c>
      <c r="JR17" s="148">
        <v>97.28</v>
      </c>
      <c r="JS17" s="148">
        <v>97.13</v>
      </c>
      <c r="JT17" s="148">
        <v>97.18</v>
      </c>
      <c r="JU17" s="148">
        <v>96.97</v>
      </c>
      <c r="JV17" s="148">
        <v>97.41</v>
      </c>
      <c r="JW17" s="148">
        <v>97.93</v>
      </c>
      <c r="JX17" s="148">
        <v>97.97</v>
      </c>
      <c r="JY17" s="148">
        <v>98.73</v>
      </c>
      <c r="JZ17" s="148">
        <v>98.82</v>
      </c>
      <c r="KA17" s="148">
        <v>98.95</v>
      </c>
      <c r="KB17" s="148">
        <v>99.03</v>
      </c>
      <c r="KC17" s="148">
        <v>99.28</v>
      </c>
      <c r="KD17" s="148">
        <v>99.37</v>
      </c>
      <c r="KE17" s="148">
        <v>98.66</v>
      </c>
      <c r="KF17" s="148">
        <v>98.79</v>
      </c>
      <c r="KG17" s="148">
        <v>98.9</v>
      </c>
      <c r="KH17" s="148">
        <v>98.29</v>
      </c>
      <c r="KI17" s="148">
        <v>98.1</v>
      </c>
      <c r="KJ17" s="148">
        <v>99.07</v>
      </c>
      <c r="KK17" s="148">
        <v>98.23</v>
      </c>
      <c r="KL17" s="148">
        <v>98.95</v>
      </c>
      <c r="KM17" s="148">
        <v>99.69</v>
      </c>
      <c r="KN17" s="148">
        <v>100.33</v>
      </c>
      <c r="KO17" s="148">
        <v>100.43</v>
      </c>
      <c r="KP17" s="148">
        <v>100.46</v>
      </c>
      <c r="KQ17" s="148">
        <v>100.52</v>
      </c>
      <c r="KR17" s="148">
        <v>100.73</v>
      </c>
      <c r="KS17" s="148">
        <v>100.33</v>
      </c>
      <c r="KT17" s="148">
        <v>100.7</v>
      </c>
      <c r="KU17" s="148">
        <v>100.27</v>
      </c>
      <c r="KV17" s="148">
        <v>100.31</v>
      </c>
      <c r="KW17" s="148">
        <v>101.09</v>
      </c>
      <c r="KX17" s="148">
        <v>102.69</v>
      </c>
      <c r="KY17" s="148">
        <v>102.67</v>
      </c>
      <c r="KZ17" s="148">
        <v>105.32</v>
      </c>
      <c r="LA17" s="148">
        <v>104.97</v>
      </c>
    </row>
    <row r="18" spans="1:313">
      <c r="A18" s="12" t="s">
        <v>19</v>
      </c>
      <c r="B18" s="14" t="s">
        <v>20</v>
      </c>
      <c r="C18" s="144">
        <v>70.400000000000006</v>
      </c>
      <c r="D18" s="144">
        <v>71.38</v>
      </c>
      <c r="E18" s="144">
        <v>71.53</v>
      </c>
      <c r="F18" s="144">
        <v>71.58</v>
      </c>
      <c r="G18" s="144">
        <v>71.31</v>
      </c>
      <c r="H18" s="144">
        <v>71.290000000000006</v>
      </c>
      <c r="I18" s="144">
        <v>71.56</v>
      </c>
      <c r="J18" s="144">
        <v>71.22</v>
      </c>
      <c r="K18" s="144">
        <v>71.92</v>
      </c>
      <c r="L18" s="144">
        <v>71.959999999999994</v>
      </c>
      <c r="M18" s="144">
        <v>73.09</v>
      </c>
      <c r="N18" s="144">
        <v>73.12</v>
      </c>
      <c r="O18" s="144">
        <v>74.23</v>
      </c>
      <c r="P18" s="144">
        <v>74.3</v>
      </c>
      <c r="Q18" s="144">
        <v>74.510000000000005</v>
      </c>
      <c r="R18" s="144">
        <v>74.06</v>
      </c>
      <c r="S18" s="144">
        <v>73.27</v>
      </c>
      <c r="T18" s="144">
        <v>74.41</v>
      </c>
      <c r="U18" s="144">
        <v>74.989999999999995</v>
      </c>
      <c r="V18" s="144">
        <v>75.099999999999994</v>
      </c>
      <c r="W18" s="144">
        <v>74.75</v>
      </c>
      <c r="X18" s="144">
        <v>75.36</v>
      </c>
      <c r="Y18" s="144">
        <v>73.61</v>
      </c>
      <c r="Z18" s="144">
        <v>73.52</v>
      </c>
      <c r="AA18" s="144">
        <v>72.23</v>
      </c>
      <c r="AB18" s="144">
        <v>72.400000000000006</v>
      </c>
      <c r="AC18" s="144">
        <v>72.5</v>
      </c>
      <c r="AD18" s="144">
        <v>72.53</v>
      </c>
      <c r="AE18" s="144">
        <v>74.22</v>
      </c>
      <c r="AF18" s="144">
        <v>74.349999999999994</v>
      </c>
      <c r="AG18" s="144">
        <v>76.67</v>
      </c>
      <c r="AH18" s="144">
        <v>76.66</v>
      </c>
      <c r="AI18" s="144">
        <v>77.78</v>
      </c>
      <c r="AJ18" s="144">
        <v>78.069999999999993</v>
      </c>
      <c r="AK18" s="144">
        <v>78.069999999999993</v>
      </c>
      <c r="AL18" s="144">
        <v>78.31</v>
      </c>
      <c r="AM18" s="144">
        <v>78.62</v>
      </c>
      <c r="AN18" s="144">
        <v>78.7</v>
      </c>
      <c r="AO18" s="144">
        <v>78.989999999999995</v>
      </c>
      <c r="AP18" s="144">
        <v>79.69</v>
      </c>
      <c r="AQ18" s="144">
        <v>79.63</v>
      </c>
      <c r="AR18" s="144">
        <v>80.180000000000007</v>
      </c>
      <c r="AS18" s="144">
        <v>81.23</v>
      </c>
      <c r="AT18" s="144">
        <v>81.94</v>
      </c>
      <c r="AU18" s="144">
        <v>80.680000000000007</v>
      </c>
      <c r="AV18" s="144">
        <v>81.23</v>
      </c>
      <c r="AW18" s="144">
        <v>81.2</v>
      </c>
      <c r="AX18" s="144">
        <v>80.98</v>
      </c>
      <c r="AY18" s="144">
        <v>80.56</v>
      </c>
      <c r="AZ18" s="144">
        <v>80.72</v>
      </c>
      <c r="BA18" s="144">
        <v>81.569999999999993</v>
      </c>
      <c r="BB18" s="144">
        <v>81.52</v>
      </c>
      <c r="BC18" s="144">
        <v>81.97</v>
      </c>
      <c r="BD18" s="144">
        <v>82.15</v>
      </c>
      <c r="BE18" s="144">
        <v>82.96</v>
      </c>
      <c r="BF18" s="144">
        <v>81.150000000000006</v>
      </c>
      <c r="BG18" s="144">
        <v>82.72</v>
      </c>
      <c r="BH18" s="144">
        <v>81.28</v>
      </c>
      <c r="BI18" s="144">
        <v>81.84</v>
      </c>
      <c r="BJ18" s="144">
        <v>82.19</v>
      </c>
      <c r="BK18" s="144">
        <v>81.86</v>
      </c>
      <c r="BL18" s="144">
        <v>81.44</v>
      </c>
      <c r="BM18" s="144">
        <v>82.02</v>
      </c>
      <c r="BN18" s="144">
        <v>82.13</v>
      </c>
      <c r="BO18" s="144">
        <v>81.849999999999994</v>
      </c>
      <c r="BP18" s="144">
        <v>82.64</v>
      </c>
      <c r="BQ18" s="144">
        <v>83.69</v>
      </c>
      <c r="BR18" s="144">
        <v>83.99</v>
      </c>
      <c r="BS18" s="144">
        <v>83.42</v>
      </c>
      <c r="BT18" s="144">
        <v>81.84</v>
      </c>
      <c r="BU18" s="144">
        <v>81.77</v>
      </c>
      <c r="BV18" s="144">
        <v>82.47</v>
      </c>
      <c r="BW18" s="144">
        <v>82.74</v>
      </c>
      <c r="BX18" s="144">
        <v>83.42</v>
      </c>
      <c r="BY18" s="144">
        <v>84.06</v>
      </c>
      <c r="BZ18" s="144">
        <v>84.09</v>
      </c>
      <c r="CA18" s="144">
        <v>84.79</v>
      </c>
      <c r="CB18" s="144">
        <v>85.16</v>
      </c>
      <c r="CC18" s="144">
        <v>86.31</v>
      </c>
      <c r="CD18" s="144">
        <v>86.15</v>
      </c>
      <c r="CE18" s="144">
        <v>85.34</v>
      </c>
      <c r="CF18" s="144">
        <v>84.27</v>
      </c>
      <c r="CG18" s="144">
        <v>83.92</v>
      </c>
      <c r="CH18" s="144">
        <v>84.17</v>
      </c>
      <c r="CI18" s="144">
        <v>84.68</v>
      </c>
      <c r="CJ18" s="144">
        <v>85.38</v>
      </c>
      <c r="CK18" s="144">
        <v>85.45</v>
      </c>
      <c r="CL18" s="144">
        <v>86.39</v>
      </c>
      <c r="CM18" s="144">
        <v>86.77</v>
      </c>
      <c r="CN18" s="144">
        <v>87.71</v>
      </c>
      <c r="CO18" s="144">
        <v>89.7</v>
      </c>
      <c r="CP18" s="144">
        <v>89.85</v>
      </c>
      <c r="CQ18" s="144">
        <v>87.61</v>
      </c>
      <c r="CR18" s="144">
        <v>86.63</v>
      </c>
      <c r="CS18" s="144">
        <v>86.64</v>
      </c>
      <c r="CT18" s="144">
        <v>86.78</v>
      </c>
      <c r="CU18" s="144">
        <v>86.92</v>
      </c>
      <c r="CV18" s="144">
        <v>87.1</v>
      </c>
      <c r="CW18" s="144">
        <v>86.55</v>
      </c>
      <c r="CX18" s="144">
        <v>86.75</v>
      </c>
      <c r="CY18" s="144">
        <v>87.41</v>
      </c>
      <c r="CZ18" s="144">
        <v>88.4</v>
      </c>
      <c r="DA18" s="144">
        <v>89.46</v>
      </c>
      <c r="DB18" s="144">
        <v>89.54</v>
      </c>
      <c r="DC18" s="144">
        <v>88.11</v>
      </c>
      <c r="DD18" s="144">
        <v>86.8</v>
      </c>
      <c r="DE18" s="144">
        <v>86.88</v>
      </c>
      <c r="DF18" s="144">
        <v>87.16</v>
      </c>
      <c r="DG18" s="144">
        <v>87.38</v>
      </c>
      <c r="DH18" s="144">
        <v>87.85</v>
      </c>
      <c r="DI18" s="144">
        <v>88.09</v>
      </c>
      <c r="DJ18" s="144">
        <v>88.26</v>
      </c>
      <c r="DK18" s="144">
        <v>89.05</v>
      </c>
      <c r="DL18" s="144">
        <v>89.24</v>
      </c>
      <c r="DM18" s="144">
        <v>90.5</v>
      </c>
      <c r="DN18" s="144">
        <v>91.51</v>
      </c>
      <c r="DO18" s="144">
        <v>90.21</v>
      </c>
      <c r="DP18" s="144">
        <v>88.63</v>
      </c>
      <c r="DQ18" s="144">
        <v>88.82</v>
      </c>
      <c r="DR18" s="144">
        <v>89.13</v>
      </c>
      <c r="DS18" s="144">
        <v>89.47</v>
      </c>
      <c r="DT18" s="144">
        <v>89.43</v>
      </c>
      <c r="DU18" s="144">
        <v>89.06</v>
      </c>
      <c r="DV18" s="144">
        <v>89.1</v>
      </c>
      <c r="DW18" s="144">
        <v>89.71</v>
      </c>
      <c r="DX18" s="144">
        <v>91</v>
      </c>
      <c r="DY18" s="144">
        <v>91.85</v>
      </c>
      <c r="DZ18" s="144">
        <v>92.94</v>
      </c>
      <c r="EA18" s="144">
        <v>91.62</v>
      </c>
      <c r="EB18" s="144">
        <v>90.12</v>
      </c>
      <c r="EC18" s="144">
        <v>90.03</v>
      </c>
      <c r="ED18" s="144">
        <v>89.99</v>
      </c>
      <c r="EE18" s="144">
        <v>90.33</v>
      </c>
      <c r="EF18" s="144">
        <v>90.92</v>
      </c>
      <c r="EG18" s="144">
        <v>90.99</v>
      </c>
      <c r="EH18" s="144">
        <v>90.87</v>
      </c>
      <c r="EI18" s="144">
        <v>91.46</v>
      </c>
      <c r="EJ18" s="144">
        <v>92.73</v>
      </c>
      <c r="EK18" s="144">
        <v>94.3</v>
      </c>
      <c r="EL18" s="144">
        <v>94.39</v>
      </c>
      <c r="EM18" s="144">
        <v>92.93</v>
      </c>
      <c r="EN18" s="144">
        <v>91.72</v>
      </c>
      <c r="EO18" s="144">
        <v>91.77</v>
      </c>
      <c r="EP18" s="144">
        <v>91.94</v>
      </c>
      <c r="EQ18" s="144">
        <v>91.91</v>
      </c>
      <c r="ER18" s="144">
        <v>92.45</v>
      </c>
      <c r="ES18" s="144">
        <v>92.23</v>
      </c>
      <c r="ET18" s="144">
        <v>92.18</v>
      </c>
      <c r="EU18" s="144">
        <v>93.45</v>
      </c>
      <c r="EV18" s="144">
        <v>94.63</v>
      </c>
      <c r="EW18" s="144">
        <v>96.57</v>
      </c>
      <c r="EX18" s="144">
        <v>96.72</v>
      </c>
      <c r="EY18" s="144">
        <v>93.91</v>
      </c>
      <c r="EZ18" s="144">
        <v>92.05</v>
      </c>
      <c r="FA18" s="144">
        <v>91.7</v>
      </c>
      <c r="FB18" s="144">
        <v>91.2</v>
      </c>
      <c r="FC18" s="144">
        <v>91.1</v>
      </c>
      <c r="FD18" s="144">
        <v>90.99</v>
      </c>
      <c r="FE18" s="144">
        <v>90.74</v>
      </c>
      <c r="FF18" s="144">
        <v>90.87</v>
      </c>
      <c r="FG18" s="144">
        <v>91.45</v>
      </c>
      <c r="FH18" s="144">
        <v>92.1</v>
      </c>
      <c r="FI18" s="144">
        <v>93.03</v>
      </c>
      <c r="FJ18" s="144">
        <v>93.31</v>
      </c>
      <c r="FK18" s="144">
        <v>92.04</v>
      </c>
      <c r="FL18" s="144">
        <v>91.2</v>
      </c>
      <c r="FM18" s="144">
        <v>90.89</v>
      </c>
      <c r="FN18" s="144">
        <v>90.78</v>
      </c>
      <c r="FO18" s="144">
        <v>91.11</v>
      </c>
      <c r="FP18" s="144">
        <v>91.37</v>
      </c>
      <c r="FQ18" s="144">
        <v>92.26</v>
      </c>
      <c r="FR18" s="144">
        <v>93.06</v>
      </c>
      <c r="FS18" s="144">
        <v>94.71</v>
      </c>
      <c r="FT18" s="144">
        <v>96</v>
      </c>
      <c r="FU18" s="144">
        <v>97.71</v>
      </c>
      <c r="FV18" s="144">
        <v>98.02</v>
      </c>
      <c r="FW18" s="144">
        <v>95.46</v>
      </c>
      <c r="FX18" s="144">
        <v>95.44</v>
      </c>
      <c r="FY18" s="144">
        <v>94.13</v>
      </c>
      <c r="FZ18" s="144">
        <v>93.98</v>
      </c>
      <c r="GA18" s="144">
        <v>94.44</v>
      </c>
      <c r="GB18" s="144">
        <v>95.24</v>
      </c>
      <c r="GC18" s="144">
        <v>95.66</v>
      </c>
      <c r="GD18" s="144">
        <v>96.2</v>
      </c>
      <c r="GE18" s="144">
        <v>96.59</v>
      </c>
      <c r="GF18" s="144">
        <v>97.8</v>
      </c>
      <c r="GG18" s="144">
        <v>100.29</v>
      </c>
      <c r="GH18" s="144">
        <v>100.75</v>
      </c>
      <c r="GI18" s="144">
        <v>97.32</v>
      </c>
      <c r="GJ18" s="144">
        <v>96.01</v>
      </c>
      <c r="GK18" s="144">
        <v>94.77</v>
      </c>
      <c r="GL18" s="144">
        <v>95.51</v>
      </c>
      <c r="GM18" s="144">
        <v>96.31</v>
      </c>
      <c r="GN18" s="144">
        <v>96.74</v>
      </c>
      <c r="GO18" s="144">
        <v>96.22</v>
      </c>
      <c r="GP18" s="144">
        <v>96.34</v>
      </c>
      <c r="GQ18" s="144">
        <v>98.03</v>
      </c>
      <c r="GR18" s="144">
        <v>99.54</v>
      </c>
      <c r="GS18" s="144">
        <v>102.13</v>
      </c>
      <c r="GT18" s="144">
        <v>104.25</v>
      </c>
      <c r="GU18" s="144">
        <v>101.13</v>
      </c>
      <c r="GV18" s="144">
        <v>99.43</v>
      </c>
      <c r="GW18" s="144">
        <v>97.58</v>
      </c>
      <c r="GX18" s="144">
        <v>97.7</v>
      </c>
      <c r="GY18" s="144">
        <v>97.92</v>
      </c>
      <c r="GZ18" s="144">
        <v>97.56</v>
      </c>
      <c r="HA18" s="144">
        <v>97.61</v>
      </c>
      <c r="HB18" s="144">
        <v>99.14</v>
      </c>
      <c r="HC18" s="144">
        <v>100.93</v>
      </c>
      <c r="HD18" s="144">
        <v>102.12</v>
      </c>
      <c r="HE18" s="144">
        <v>104.69</v>
      </c>
      <c r="HF18" s="144">
        <v>105.79</v>
      </c>
      <c r="HG18" s="144">
        <v>101.47</v>
      </c>
      <c r="HH18" s="144">
        <v>98.58</v>
      </c>
      <c r="HI18" s="144">
        <v>97.14</v>
      </c>
      <c r="HJ18" s="144">
        <v>97.05</v>
      </c>
      <c r="HK18" s="144">
        <v>97.36</v>
      </c>
      <c r="HL18" s="145">
        <v>97.7</v>
      </c>
      <c r="HM18" s="144">
        <v>97.4</v>
      </c>
      <c r="HN18" s="144">
        <v>97.4</v>
      </c>
      <c r="HO18" s="146">
        <v>97.83</v>
      </c>
      <c r="HP18" s="144">
        <v>98.11</v>
      </c>
      <c r="HQ18" s="144">
        <v>99.23</v>
      </c>
      <c r="HR18" s="144">
        <v>99.99</v>
      </c>
      <c r="HS18" s="144">
        <v>98.8</v>
      </c>
      <c r="HT18" s="144">
        <v>98.56</v>
      </c>
      <c r="HU18" s="144">
        <v>98.35</v>
      </c>
      <c r="HV18" s="144">
        <v>98.83</v>
      </c>
      <c r="HW18" s="144">
        <v>98.95</v>
      </c>
      <c r="HX18" s="144">
        <v>99.5</v>
      </c>
      <c r="HY18" s="144">
        <v>98.74</v>
      </c>
      <c r="HZ18" s="144">
        <v>98.31</v>
      </c>
      <c r="IA18" s="144">
        <v>98.96</v>
      </c>
      <c r="IB18" s="144">
        <v>99.37</v>
      </c>
      <c r="IC18" s="144">
        <v>100.55</v>
      </c>
      <c r="ID18" s="144">
        <v>100.83</v>
      </c>
      <c r="IE18" s="144">
        <v>99.71</v>
      </c>
      <c r="IF18" s="144">
        <v>99.11</v>
      </c>
      <c r="IG18" s="144">
        <v>99.36</v>
      </c>
      <c r="IH18" s="144">
        <v>99.26</v>
      </c>
      <c r="II18" s="144">
        <v>99.28</v>
      </c>
      <c r="IJ18" s="144">
        <v>99.55</v>
      </c>
      <c r="IK18" s="144">
        <v>99.25</v>
      </c>
      <c r="IL18" s="144">
        <v>99.5</v>
      </c>
      <c r="IM18" s="144">
        <v>99.95</v>
      </c>
      <c r="IN18" s="144">
        <v>100.32</v>
      </c>
      <c r="IO18" s="144">
        <v>100.84</v>
      </c>
      <c r="IP18" s="144">
        <v>101.2</v>
      </c>
      <c r="IQ18" s="144">
        <v>100.97</v>
      </c>
      <c r="IR18" s="144">
        <v>100.68</v>
      </c>
      <c r="IS18" s="144">
        <v>100.42</v>
      </c>
      <c r="IT18" s="144">
        <v>100.18</v>
      </c>
      <c r="IU18" s="144">
        <v>100.17</v>
      </c>
      <c r="IV18" s="144">
        <v>100.37</v>
      </c>
      <c r="IW18" s="144">
        <v>100.18</v>
      </c>
      <c r="IX18" s="144">
        <v>100.18</v>
      </c>
      <c r="IY18" s="144">
        <v>100.58</v>
      </c>
      <c r="IZ18" s="144">
        <v>101.07</v>
      </c>
      <c r="JA18" s="144">
        <v>102.67</v>
      </c>
      <c r="JB18" s="144">
        <v>102.83</v>
      </c>
      <c r="JC18" s="144">
        <v>100.86</v>
      </c>
      <c r="JD18" s="144">
        <v>100.48</v>
      </c>
      <c r="JE18" s="144">
        <v>100.24</v>
      </c>
      <c r="JF18" s="144">
        <v>99.98</v>
      </c>
      <c r="JG18" s="144">
        <v>100.54</v>
      </c>
      <c r="JH18" s="148">
        <v>100.75</v>
      </c>
      <c r="JI18" s="148">
        <v>100.17</v>
      </c>
      <c r="JJ18" s="148">
        <v>100.17</v>
      </c>
      <c r="JK18" s="148">
        <v>100.85</v>
      </c>
      <c r="JL18" s="148">
        <v>101.82</v>
      </c>
      <c r="JM18" s="148">
        <v>103.12</v>
      </c>
      <c r="JN18" s="148">
        <v>103.49</v>
      </c>
      <c r="JO18" s="148">
        <v>102.51</v>
      </c>
      <c r="JP18" s="148">
        <v>101.49</v>
      </c>
      <c r="JQ18" s="148">
        <v>101.68</v>
      </c>
      <c r="JR18" s="148">
        <v>101.55</v>
      </c>
      <c r="JS18" s="148">
        <v>101.55</v>
      </c>
      <c r="JT18" s="148">
        <v>101.88</v>
      </c>
      <c r="JU18" s="148">
        <v>101.66</v>
      </c>
      <c r="JV18" s="148">
        <v>102.16</v>
      </c>
      <c r="JW18" s="148">
        <v>102.66</v>
      </c>
      <c r="JX18" s="148">
        <v>103.1</v>
      </c>
      <c r="JY18" s="148">
        <v>103.5</v>
      </c>
      <c r="JZ18" s="148">
        <v>104.44</v>
      </c>
      <c r="KA18" s="148">
        <v>104.19</v>
      </c>
      <c r="KB18" s="148">
        <v>103.63</v>
      </c>
      <c r="KC18" s="148">
        <v>103.98</v>
      </c>
      <c r="KD18" s="148">
        <v>104.22</v>
      </c>
      <c r="KE18" s="148">
        <v>104.82</v>
      </c>
      <c r="KF18" s="148">
        <v>105.99</v>
      </c>
      <c r="KG18" s="148">
        <v>106.45</v>
      </c>
      <c r="KH18" s="148">
        <v>107.76</v>
      </c>
      <c r="KI18" s="148">
        <v>109.56</v>
      </c>
      <c r="KJ18" s="148">
        <v>111.67</v>
      </c>
      <c r="KK18" s="148">
        <v>114.46</v>
      </c>
      <c r="KL18" s="148">
        <v>114.59</v>
      </c>
      <c r="KM18" s="148">
        <v>113.38</v>
      </c>
      <c r="KN18" s="148">
        <v>112.39</v>
      </c>
      <c r="KO18" s="148">
        <v>113.39</v>
      </c>
      <c r="KP18" s="148">
        <v>114.27</v>
      </c>
      <c r="KQ18" s="148">
        <v>115.4</v>
      </c>
      <c r="KR18" s="148">
        <v>115.66</v>
      </c>
      <c r="KS18" s="148">
        <v>115.1</v>
      </c>
      <c r="KT18" s="148">
        <v>115.31</v>
      </c>
      <c r="KU18" s="148">
        <v>116.8</v>
      </c>
      <c r="KV18" s="148">
        <v>118.75</v>
      </c>
      <c r="KW18" s="148">
        <v>122.07</v>
      </c>
      <c r="KX18" s="148">
        <v>122.67</v>
      </c>
      <c r="KY18" s="148">
        <v>120.68</v>
      </c>
      <c r="KZ18" s="148">
        <v>119.76</v>
      </c>
      <c r="LA18" s="148">
        <v>119.56</v>
      </c>
    </row>
    <row r="19" spans="1:313">
      <c r="A19" s="12" t="s">
        <v>21</v>
      </c>
      <c r="B19" s="14" t="s">
        <v>22</v>
      </c>
      <c r="C19" s="144">
        <v>72.42</v>
      </c>
      <c r="D19" s="144">
        <v>75.38</v>
      </c>
      <c r="E19" s="144">
        <v>76.41</v>
      </c>
      <c r="F19" s="144">
        <v>76.95</v>
      </c>
      <c r="G19" s="144">
        <v>77.03</v>
      </c>
      <c r="H19" s="144">
        <v>77.05</v>
      </c>
      <c r="I19" s="144">
        <v>77.53</v>
      </c>
      <c r="J19" s="144">
        <v>77.44</v>
      </c>
      <c r="K19" s="144">
        <v>78.37</v>
      </c>
      <c r="L19" s="144">
        <v>78.47</v>
      </c>
      <c r="M19" s="144">
        <v>78.2</v>
      </c>
      <c r="N19" s="144">
        <v>78.41</v>
      </c>
      <c r="O19" s="144">
        <v>81.010000000000005</v>
      </c>
      <c r="P19" s="144">
        <v>78.64</v>
      </c>
      <c r="Q19" s="144">
        <v>78.69</v>
      </c>
      <c r="R19" s="144">
        <v>78.44</v>
      </c>
      <c r="S19" s="144">
        <v>78.36</v>
      </c>
      <c r="T19" s="144">
        <v>78.36</v>
      </c>
      <c r="U19" s="144">
        <v>78.36</v>
      </c>
      <c r="V19" s="144">
        <v>78.400000000000006</v>
      </c>
      <c r="W19" s="144">
        <v>80.38</v>
      </c>
      <c r="X19" s="144">
        <v>80.38</v>
      </c>
      <c r="Y19" s="144">
        <v>81.83</v>
      </c>
      <c r="Z19" s="144">
        <v>81.83</v>
      </c>
      <c r="AA19" s="144">
        <v>81.59</v>
      </c>
      <c r="AB19" s="144">
        <v>82.9</v>
      </c>
      <c r="AC19" s="144">
        <v>84.77</v>
      </c>
      <c r="AD19" s="144">
        <v>88.69</v>
      </c>
      <c r="AE19" s="144">
        <v>88.76</v>
      </c>
      <c r="AF19" s="144">
        <v>88.65</v>
      </c>
      <c r="AG19" s="144">
        <v>88.65</v>
      </c>
      <c r="AH19" s="144">
        <v>88.79</v>
      </c>
      <c r="AI19" s="144">
        <v>91.68</v>
      </c>
      <c r="AJ19" s="144">
        <v>91.34</v>
      </c>
      <c r="AK19" s="144">
        <v>91.68</v>
      </c>
      <c r="AL19" s="144">
        <v>91.63</v>
      </c>
      <c r="AM19" s="144">
        <v>92.27</v>
      </c>
      <c r="AN19" s="144">
        <v>95.26</v>
      </c>
      <c r="AO19" s="144">
        <v>95.26</v>
      </c>
      <c r="AP19" s="144">
        <v>95.26</v>
      </c>
      <c r="AQ19" s="144">
        <v>95.4</v>
      </c>
      <c r="AR19" s="144">
        <v>95.48</v>
      </c>
      <c r="AS19" s="144">
        <v>95.4</v>
      </c>
      <c r="AT19" s="144">
        <v>95.56</v>
      </c>
      <c r="AU19" s="144">
        <v>96.18</v>
      </c>
      <c r="AV19" s="144">
        <v>96.09</v>
      </c>
      <c r="AW19" s="144">
        <v>96.17</v>
      </c>
      <c r="AX19" s="144">
        <v>96</v>
      </c>
      <c r="AY19" s="144">
        <v>96.6</v>
      </c>
      <c r="AZ19" s="144">
        <v>99.34</v>
      </c>
      <c r="BA19" s="144">
        <v>99.17</v>
      </c>
      <c r="BB19" s="144">
        <v>99.25</v>
      </c>
      <c r="BC19" s="144">
        <v>99.25</v>
      </c>
      <c r="BD19" s="144">
        <v>99.25</v>
      </c>
      <c r="BE19" s="144">
        <v>99.08</v>
      </c>
      <c r="BF19" s="144">
        <v>99.42</v>
      </c>
      <c r="BG19" s="144">
        <v>99.53</v>
      </c>
      <c r="BH19" s="144">
        <v>99.75</v>
      </c>
      <c r="BI19" s="144">
        <v>99.92</v>
      </c>
      <c r="BJ19" s="144">
        <v>95.97</v>
      </c>
      <c r="BK19" s="144">
        <v>95.97</v>
      </c>
      <c r="BL19" s="144">
        <v>95.88</v>
      </c>
      <c r="BM19" s="144">
        <v>95.85</v>
      </c>
      <c r="BN19" s="144">
        <v>95.86</v>
      </c>
      <c r="BO19" s="144">
        <v>95.85</v>
      </c>
      <c r="BP19" s="144">
        <v>95.44</v>
      </c>
      <c r="BQ19" s="144">
        <v>120.78</v>
      </c>
      <c r="BR19" s="144">
        <v>120.85</v>
      </c>
      <c r="BS19" s="144">
        <v>96.29</v>
      </c>
      <c r="BT19" s="144">
        <v>96.3</v>
      </c>
      <c r="BU19" s="144">
        <v>96.3</v>
      </c>
      <c r="BV19" s="144">
        <v>96.3</v>
      </c>
      <c r="BW19" s="144">
        <v>96.32</v>
      </c>
      <c r="BX19" s="144">
        <v>96.19</v>
      </c>
      <c r="BY19" s="144">
        <v>96.39</v>
      </c>
      <c r="BZ19" s="144">
        <v>96.17</v>
      </c>
      <c r="CA19" s="144">
        <v>96.17</v>
      </c>
      <c r="CB19" s="144">
        <v>96.17</v>
      </c>
      <c r="CC19" s="144">
        <v>96.51</v>
      </c>
      <c r="CD19" s="144">
        <v>96.32</v>
      </c>
      <c r="CE19" s="144">
        <v>96.89</v>
      </c>
      <c r="CF19" s="144">
        <v>96.89</v>
      </c>
      <c r="CG19" s="144">
        <v>96.89</v>
      </c>
      <c r="CH19" s="144">
        <v>96.75</v>
      </c>
      <c r="CI19" s="144">
        <v>96.9</v>
      </c>
      <c r="CJ19" s="144">
        <v>97.02</v>
      </c>
      <c r="CK19" s="144">
        <v>97</v>
      </c>
      <c r="CL19" s="144">
        <v>97.17</v>
      </c>
      <c r="CM19" s="144">
        <v>97.17</v>
      </c>
      <c r="CN19" s="144">
        <v>97.18</v>
      </c>
      <c r="CO19" s="144">
        <v>101.52</v>
      </c>
      <c r="CP19" s="144">
        <v>101.52</v>
      </c>
      <c r="CQ19" s="144">
        <v>102.36</v>
      </c>
      <c r="CR19" s="144">
        <v>102.53</v>
      </c>
      <c r="CS19" s="144">
        <v>102.54</v>
      </c>
      <c r="CT19" s="144">
        <v>102.56</v>
      </c>
      <c r="CU19" s="144">
        <v>102.62</v>
      </c>
      <c r="CV19" s="144">
        <v>102.62</v>
      </c>
      <c r="CW19" s="144">
        <v>102.81</v>
      </c>
      <c r="CX19" s="144">
        <v>102.82</v>
      </c>
      <c r="CY19" s="144">
        <v>102.82</v>
      </c>
      <c r="CZ19" s="144">
        <v>102.82</v>
      </c>
      <c r="DA19" s="144">
        <v>102.82</v>
      </c>
      <c r="DB19" s="144">
        <v>102.82</v>
      </c>
      <c r="DC19" s="144">
        <v>102.81</v>
      </c>
      <c r="DD19" s="144">
        <v>102.83</v>
      </c>
      <c r="DE19" s="144">
        <v>102.82</v>
      </c>
      <c r="DF19" s="144">
        <v>102.82</v>
      </c>
      <c r="DG19" s="144">
        <v>102.83</v>
      </c>
      <c r="DH19" s="144">
        <v>102.77</v>
      </c>
      <c r="DI19" s="144">
        <v>103</v>
      </c>
      <c r="DJ19" s="144">
        <v>103</v>
      </c>
      <c r="DK19" s="144">
        <v>103</v>
      </c>
      <c r="DL19" s="144">
        <v>103.02</v>
      </c>
      <c r="DM19" s="144">
        <v>103.58</v>
      </c>
      <c r="DN19" s="144">
        <v>103.65</v>
      </c>
      <c r="DO19" s="144">
        <v>105.17</v>
      </c>
      <c r="DP19" s="144">
        <v>105.17</v>
      </c>
      <c r="DQ19" s="144">
        <v>105.19</v>
      </c>
      <c r="DR19" s="144">
        <v>105.19</v>
      </c>
      <c r="DS19" s="144">
        <v>105.19</v>
      </c>
      <c r="DT19" s="144">
        <v>105.63</v>
      </c>
      <c r="DU19" s="144">
        <v>105.65</v>
      </c>
      <c r="DV19" s="144">
        <v>105.71</v>
      </c>
      <c r="DW19" s="144">
        <v>105.71</v>
      </c>
      <c r="DX19" s="144">
        <v>105.25</v>
      </c>
      <c r="DY19" s="144">
        <v>105.8</v>
      </c>
      <c r="DZ19" s="144">
        <v>105.8</v>
      </c>
      <c r="EA19" s="144">
        <v>107.23</v>
      </c>
      <c r="EB19" s="144">
        <v>107.26</v>
      </c>
      <c r="EC19" s="144">
        <v>108.09</v>
      </c>
      <c r="ED19" s="144">
        <v>108.13</v>
      </c>
      <c r="EE19" s="144">
        <v>108.13</v>
      </c>
      <c r="EF19" s="144">
        <v>108.35</v>
      </c>
      <c r="EG19" s="144">
        <v>108.36</v>
      </c>
      <c r="EH19" s="144">
        <v>108.45</v>
      </c>
      <c r="EI19" s="144">
        <v>108.5</v>
      </c>
      <c r="EJ19" s="144">
        <v>108.5</v>
      </c>
      <c r="EK19" s="144">
        <v>108.51</v>
      </c>
      <c r="EL19" s="144">
        <v>108.42</v>
      </c>
      <c r="EM19" s="144">
        <v>110.04</v>
      </c>
      <c r="EN19" s="144">
        <v>110.1</v>
      </c>
      <c r="EO19" s="144">
        <v>110.13</v>
      </c>
      <c r="EP19" s="144">
        <v>110.14</v>
      </c>
      <c r="EQ19" s="144">
        <v>110.14</v>
      </c>
      <c r="ER19" s="144">
        <v>110.17</v>
      </c>
      <c r="ES19" s="144">
        <v>110.18</v>
      </c>
      <c r="ET19" s="144">
        <v>110.18</v>
      </c>
      <c r="EU19" s="144">
        <v>110.18</v>
      </c>
      <c r="EV19" s="144">
        <v>110.18</v>
      </c>
      <c r="EW19" s="144">
        <v>110.22</v>
      </c>
      <c r="EX19" s="144">
        <v>110.22</v>
      </c>
      <c r="EY19" s="144">
        <v>100.38</v>
      </c>
      <c r="EZ19" s="144">
        <v>100.46</v>
      </c>
      <c r="FA19" s="144">
        <v>100.32</v>
      </c>
      <c r="FB19" s="144">
        <v>100.32</v>
      </c>
      <c r="FC19" s="144">
        <v>100.32</v>
      </c>
      <c r="FD19" s="144">
        <v>100.36</v>
      </c>
      <c r="FE19" s="144">
        <v>100.36</v>
      </c>
      <c r="FF19" s="144">
        <v>100.36</v>
      </c>
      <c r="FG19" s="144">
        <v>100.34</v>
      </c>
      <c r="FH19" s="144">
        <v>100.34</v>
      </c>
      <c r="FI19" s="144">
        <v>99.86</v>
      </c>
      <c r="FJ19" s="144">
        <v>99.86</v>
      </c>
      <c r="FK19" s="144">
        <v>101.06</v>
      </c>
      <c r="FL19" s="144">
        <v>101.39</v>
      </c>
      <c r="FM19" s="144">
        <v>101.38</v>
      </c>
      <c r="FN19" s="144">
        <v>101.42</v>
      </c>
      <c r="FO19" s="144">
        <v>99.54</v>
      </c>
      <c r="FP19" s="144">
        <v>99.54</v>
      </c>
      <c r="FQ19" s="144">
        <v>99.57</v>
      </c>
      <c r="FR19" s="144">
        <v>99.57</v>
      </c>
      <c r="FS19" s="144">
        <v>99.88</v>
      </c>
      <c r="FT19" s="144">
        <v>99.94</v>
      </c>
      <c r="FU19" s="144">
        <v>99.94</v>
      </c>
      <c r="FV19" s="144">
        <v>99.29</v>
      </c>
      <c r="FW19" s="144">
        <v>100.34</v>
      </c>
      <c r="FX19" s="144">
        <v>100.38</v>
      </c>
      <c r="FY19" s="144">
        <v>100.38</v>
      </c>
      <c r="FZ19" s="144">
        <v>100.38</v>
      </c>
      <c r="GA19" s="144">
        <v>100.4</v>
      </c>
      <c r="GB19" s="144">
        <v>100.4</v>
      </c>
      <c r="GC19" s="144">
        <v>100.4</v>
      </c>
      <c r="GD19" s="144">
        <v>100.4</v>
      </c>
      <c r="GE19" s="144">
        <v>100.4</v>
      </c>
      <c r="GF19" s="144">
        <v>100.41</v>
      </c>
      <c r="GG19" s="144">
        <v>100.21</v>
      </c>
      <c r="GH19" s="144">
        <v>100.21</v>
      </c>
      <c r="GI19" s="144">
        <v>100.42</v>
      </c>
      <c r="GJ19" s="144">
        <v>100.42</v>
      </c>
      <c r="GK19" s="144">
        <v>100.41</v>
      </c>
      <c r="GL19" s="144">
        <v>100.4</v>
      </c>
      <c r="GM19" s="144">
        <v>100.4</v>
      </c>
      <c r="GN19" s="144">
        <v>100.4</v>
      </c>
      <c r="GO19" s="144">
        <v>100.4</v>
      </c>
      <c r="GP19" s="144">
        <v>100.4</v>
      </c>
      <c r="GQ19" s="144">
        <v>100.4</v>
      </c>
      <c r="GR19" s="144">
        <v>100.4</v>
      </c>
      <c r="GS19" s="144">
        <v>100.4</v>
      </c>
      <c r="GT19" s="144">
        <v>100.4</v>
      </c>
      <c r="GU19" s="144">
        <v>100.49</v>
      </c>
      <c r="GV19" s="144">
        <v>100.56</v>
      </c>
      <c r="GW19" s="144">
        <v>100.56</v>
      </c>
      <c r="GX19" s="144">
        <v>100.56</v>
      </c>
      <c r="GY19" s="144">
        <v>100.68</v>
      </c>
      <c r="GZ19" s="144">
        <v>100.49</v>
      </c>
      <c r="HA19" s="144">
        <v>100.49</v>
      </c>
      <c r="HB19" s="144">
        <v>100.49</v>
      </c>
      <c r="HC19" s="144">
        <v>100.49</v>
      </c>
      <c r="HD19" s="144">
        <v>100.49</v>
      </c>
      <c r="HE19" s="144">
        <v>99.57</v>
      </c>
      <c r="HF19" s="144">
        <v>99.52</v>
      </c>
      <c r="HG19" s="144">
        <v>99.45</v>
      </c>
      <c r="HH19" s="144">
        <v>99.44</v>
      </c>
      <c r="HI19" s="144">
        <v>99.45</v>
      </c>
      <c r="HJ19" s="144">
        <v>99.45</v>
      </c>
      <c r="HK19" s="144">
        <v>99.45</v>
      </c>
      <c r="HL19" s="145">
        <v>99.45</v>
      </c>
      <c r="HM19" s="144">
        <v>99.45</v>
      </c>
      <c r="HN19" s="144">
        <v>99.45</v>
      </c>
      <c r="HO19" s="146">
        <v>99.46</v>
      </c>
      <c r="HP19" s="144">
        <v>99.57</v>
      </c>
      <c r="HQ19" s="144">
        <v>100.21</v>
      </c>
      <c r="HR19" s="144">
        <v>100.21</v>
      </c>
      <c r="HS19" s="144">
        <v>100.14</v>
      </c>
      <c r="HT19" s="144">
        <v>100.5</v>
      </c>
      <c r="HU19" s="144">
        <v>100.5</v>
      </c>
      <c r="HV19" s="144">
        <v>100.51</v>
      </c>
      <c r="HW19" s="144">
        <v>100.53</v>
      </c>
      <c r="HX19" s="144">
        <v>100.53</v>
      </c>
      <c r="HY19" s="144">
        <v>100.53</v>
      </c>
      <c r="HZ19" s="144">
        <v>100.53</v>
      </c>
      <c r="IA19" s="144">
        <v>100.53</v>
      </c>
      <c r="IB19" s="144">
        <v>100.53</v>
      </c>
      <c r="IC19" s="144">
        <v>100.53</v>
      </c>
      <c r="ID19" s="144">
        <v>100.54</v>
      </c>
      <c r="IE19" s="144">
        <v>100.8</v>
      </c>
      <c r="IF19" s="144">
        <v>100.91</v>
      </c>
      <c r="IG19" s="144">
        <v>100.95</v>
      </c>
      <c r="IH19" s="144">
        <v>101.03</v>
      </c>
      <c r="II19" s="144">
        <v>100.94</v>
      </c>
      <c r="IJ19" s="144">
        <v>100.88</v>
      </c>
      <c r="IK19" s="144">
        <v>100.87</v>
      </c>
      <c r="IL19" s="144">
        <v>100.91</v>
      </c>
      <c r="IM19" s="144">
        <v>100.91</v>
      </c>
      <c r="IN19" s="144">
        <v>100.91</v>
      </c>
      <c r="IO19" s="144">
        <v>100.63</v>
      </c>
      <c r="IP19" s="144">
        <v>100.6</v>
      </c>
      <c r="IQ19" s="144">
        <v>100.61</v>
      </c>
      <c r="IR19" s="144">
        <v>101.69</v>
      </c>
      <c r="IS19" s="144">
        <v>101.73</v>
      </c>
      <c r="IT19" s="144">
        <v>101.75</v>
      </c>
      <c r="IU19" s="144">
        <v>101.76</v>
      </c>
      <c r="IV19" s="144">
        <v>101.74</v>
      </c>
      <c r="IW19" s="144">
        <v>101.72</v>
      </c>
      <c r="IX19" s="144">
        <v>101.75</v>
      </c>
      <c r="IY19" s="144">
        <v>101.75</v>
      </c>
      <c r="IZ19" s="144">
        <v>101.88</v>
      </c>
      <c r="JA19" s="144">
        <v>101.75</v>
      </c>
      <c r="JB19" s="144">
        <v>101.75</v>
      </c>
      <c r="JC19" s="144">
        <v>101.84</v>
      </c>
      <c r="JD19" s="144">
        <v>102.01</v>
      </c>
      <c r="JE19" s="144">
        <v>102.03</v>
      </c>
      <c r="JF19" s="144">
        <v>102.05</v>
      </c>
      <c r="JG19" s="144">
        <v>102.17</v>
      </c>
      <c r="JH19" s="148">
        <v>102.17</v>
      </c>
      <c r="JI19" s="148">
        <v>101.14</v>
      </c>
      <c r="JJ19" s="148">
        <v>101.14</v>
      </c>
      <c r="JK19" s="148">
        <v>100.87</v>
      </c>
      <c r="JL19" s="148">
        <v>101.04</v>
      </c>
      <c r="JM19" s="148">
        <v>101.04</v>
      </c>
      <c r="JN19" s="148">
        <v>101.05</v>
      </c>
      <c r="JO19" s="148">
        <v>101.42</v>
      </c>
      <c r="JP19" s="148">
        <v>101.7</v>
      </c>
      <c r="JQ19" s="148">
        <v>101.71</v>
      </c>
      <c r="JR19" s="148">
        <v>101.72</v>
      </c>
      <c r="JS19" s="148">
        <v>101.72</v>
      </c>
      <c r="JT19" s="148">
        <v>101.72</v>
      </c>
      <c r="JU19" s="148">
        <v>101.71</v>
      </c>
      <c r="JV19" s="148">
        <v>101.72</v>
      </c>
      <c r="JW19" s="148">
        <v>101.72</v>
      </c>
      <c r="JX19" s="148">
        <v>101.86</v>
      </c>
      <c r="JY19" s="148">
        <v>101.86</v>
      </c>
      <c r="JZ19" s="148">
        <v>101.87</v>
      </c>
      <c r="KA19" s="148">
        <v>102.2</v>
      </c>
      <c r="KB19" s="148">
        <v>102.16</v>
      </c>
      <c r="KC19" s="148">
        <v>102.17</v>
      </c>
      <c r="KD19" s="148">
        <v>102.19</v>
      </c>
      <c r="KE19" s="148">
        <v>102.18</v>
      </c>
      <c r="KF19" s="148">
        <v>102.18</v>
      </c>
      <c r="KG19" s="148">
        <v>102.16</v>
      </c>
      <c r="KH19" s="148">
        <v>102.17</v>
      </c>
      <c r="KI19" s="148">
        <v>102.18</v>
      </c>
      <c r="KJ19" s="148">
        <v>102.67</v>
      </c>
      <c r="KK19" s="148">
        <v>102.59</v>
      </c>
      <c r="KL19" s="148">
        <v>102.61</v>
      </c>
      <c r="KM19" s="148">
        <v>103.75</v>
      </c>
      <c r="KN19" s="148">
        <v>104.49</v>
      </c>
      <c r="KO19" s="148">
        <v>104.53</v>
      </c>
      <c r="KP19" s="148">
        <v>104.53</v>
      </c>
      <c r="KQ19" s="148">
        <v>104.62</v>
      </c>
      <c r="KR19" s="148">
        <v>104.62</v>
      </c>
      <c r="KS19" s="148">
        <v>104.62</v>
      </c>
      <c r="KT19" s="148">
        <v>104.62</v>
      </c>
      <c r="KU19" s="148">
        <v>104.63</v>
      </c>
      <c r="KV19" s="148">
        <v>105.78</v>
      </c>
      <c r="KW19" s="148">
        <v>105.97</v>
      </c>
      <c r="KX19" s="148">
        <v>106.02</v>
      </c>
      <c r="KY19" s="148">
        <v>108.88</v>
      </c>
      <c r="KZ19" s="148">
        <v>110.23</v>
      </c>
      <c r="LA19" s="148">
        <v>110.23</v>
      </c>
    </row>
    <row r="20" spans="1:313">
      <c r="A20" s="12" t="s">
        <v>23</v>
      </c>
      <c r="B20" s="14" t="s">
        <v>24</v>
      </c>
      <c r="C20" s="144">
        <v>58.94</v>
      </c>
      <c r="D20" s="144">
        <v>59.23</v>
      </c>
      <c r="E20" s="144">
        <v>59.36</v>
      </c>
      <c r="F20" s="144">
        <v>59.71</v>
      </c>
      <c r="G20" s="144">
        <v>59.33</v>
      </c>
      <c r="H20" s="144">
        <v>59.9</v>
      </c>
      <c r="I20" s="144">
        <v>60.15</v>
      </c>
      <c r="J20" s="144">
        <v>60.15</v>
      </c>
      <c r="K20" s="144">
        <v>60.25</v>
      </c>
      <c r="L20" s="144">
        <v>60.08</v>
      </c>
      <c r="M20" s="144">
        <v>60.1</v>
      </c>
      <c r="N20" s="144">
        <v>60.02</v>
      </c>
      <c r="O20" s="144">
        <v>60.84</v>
      </c>
      <c r="P20" s="144">
        <v>60.6</v>
      </c>
      <c r="Q20" s="144">
        <v>60.84</v>
      </c>
      <c r="R20" s="144">
        <v>60.92</v>
      </c>
      <c r="S20" s="144">
        <v>61.06</v>
      </c>
      <c r="T20" s="144">
        <v>61.39</v>
      </c>
      <c r="U20" s="144">
        <v>61.52</v>
      </c>
      <c r="V20" s="144">
        <v>61.59</v>
      </c>
      <c r="W20" s="144">
        <v>61.66</v>
      </c>
      <c r="X20" s="144">
        <v>61.87</v>
      </c>
      <c r="Y20" s="144">
        <v>61.79</v>
      </c>
      <c r="Z20" s="144">
        <v>61.79</v>
      </c>
      <c r="AA20" s="144">
        <v>62.18</v>
      </c>
      <c r="AB20" s="144">
        <v>62.25</v>
      </c>
      <c r="AC20" s="144">
        <v>62.21</v>
      </c>
      <c r="AD20" s="144">
        <v>63.62</v>
      </c>
      <c r="AE20" s="144">
        <v>63.76</v>
      </c>
      <c r="AF20" s="144">
        <v>64.31</v>
      </c>
      <c r="AG20" s="144">
        <v>64.66</v>
      </c>
      <c r="AH20" s="144">
        <v>64.959999999999994</v>
      </c>
      <c r="AI20" s="144">
        <v>65.28</v>
      </c>
      <c r="AJ20" s="144">
        <v>65.28</v>
      </c>
      <c r="AK20" s="144">
        <v>65.28</v>
      </c>
      <c r="AL20" s="144">
        <v>65.430000000000007</v>
      </c>
      <c r="AM20" s="144">
        <v>66.33</v>
      </c>
      <c r="AN20" s="144">
        <v>66.569999999999993</v>
      </c>
      <c r="AO20" s="144">
        <v>63.7</v>
      </c>
      <c r="AP20" s="144">
        <v>66.53</v>
      </c>
      <c r="AQ20" s="144">
        <v>66.790000000000006</v>
      </c>
      <c r="AR20" s="144">
        <v>67.14</v>
      </c>
      <c r="AS20" s="144">
        <v>67.62</v>
      </c>
      <c r="AT20" s="144">
        <v>67.98</v>
      </c>
      <c r="AU20" s="144">
        <v>67.930000000000007</v>
      </c>
      <c r="AV20" s="144">
        <v>68</v>
      </c>
      <c r="AW20" s="144">
        <v>67.87</v>
      </c>
      <c r="AX20" s="144">
        <v>68.14</v>
      </c>
      <c r="AY20" s="144">
        <v>68.88</v>
      </c>
      <c r="AZ20" s="144">
        <v>69.099999999999994</v>
      </c>
      <c r="BA20" s="144">
        <v>69.58</v>
      </c>
      <c r="BB20" s="144">
        <v>69.91</v>
      </c>
      <c r="BC20" s="144">
        <v>70.349999999999994</v>
      </c>
      <c r="BD20" s="144">
        <v>70.260000000000005</v>
      </c>
      <c r="BE20" s="144">
        <v>70.94</v>
      </c>
      <c r="BF20" s="144">
        <v>71.06</v>
      </c>
      <c r="BG20" s="144">
        <v>70.44</v>
      </c>
      <c r="BH20" s="144">
        <v>70.540000000000006</v>
      </c>
      <c r="BI20" s="144">
        <v>70.290000000000006</v>
      </c>
      <c r="BJ20" s="144">
        <v>70.47</v>
      </c>
      <c r="BK20" s="144">
        <v>71.150000000000006</v>
      </c>
      <c r="BL20" s="144">
        <v>71.72</v>
      </c>
      <c r="BM20" s="144">
        <v>72.12</v>
      </c>
      <c r="BN20" s="144">
        <v>72.430000000000007</v>
      </c>
      <c r="BO20" s="144">
        <v>72.66</v>
      </c>
      <c r="BP20" s="144">
        <v>75.8</v>
      </c>
      <c r="BQ20" s="144">
        <v>78.540000000000006</v>
      </c>
      <c r="BR20" s="144">
        <v>78.760000000000005</v>
      </c>
      <c r="BS20" s="144">
        <v>73.81</v>
      </c>
      <c r="BT20" s="144">
        <v>73.86</v>
      </c>
      <c r="BU20" s="144">
        <v>73.81</v>
      </c>
      <c r="BV20" s="144">
        <v>73.86</v>
      </c>
      <c r="BW20" s="144">
        <v>74.459999999999994</v>
      </c>
      <c r="BX20" s="144">
        <v>74.459999999999994</v>
      </c>
      <c r="BY20" s="144">
        <v>74.7</v>
      </c>
      <c r="BZ20" s="144">
        <v>75</v>
      </c>
      <c r="CA20" s="144">
        <v>75.92</v>
      </c>
      <c r="CB20" s="144">
        <v>79.22</v>
      </c>
      <c r="CC20" s="144">
        <v>82.55</v>
      </c>
      <c r="CD20" s="144">
        <v>82.81</v>
      </c>
      <c r="CE20" s="144">
        <v>76.92</v>
      </c>
      <c r="CF20" s="144">
        <v>76.44</v>
      </c>
      <c r="CG20" s="144">
        <v>76.41</v>
      </c>
      <c r="CH20" s="144">
        <v>76.33</v>
      </c>
      <c r="CI20" s="144">
        <v>76.7</v>
      </c>
      <c r="CJ20" s="144">
        <v>76.760000000000005</v>
      </c>
      <c r="CK20" s="144">
        <v>76.87</v>
      </c>
      <c r="CL20" s="144">
        <v>78.040000000000006</v>
      </c>
      <c r="CM20" s="144">
        <v>78.36</v>
      </c>
      <c r="CN20" s="144">
        <v>81.37</v>
      </c>
      <c r="CO20" s="144">
        <v>84.86</v>
      </c>
      <c r="CP20" s="144">
        <v>84.88</v>
      </c>
      <c r="CQ20" s="144">
        <v>78.95</v>
      </c>
      <c r="CR20" s="144">
        <v>79.040000000000006</v>
      </c>
      <c r="CS20" s="144">
        <v>78.97</v>
      </c>
      <c r="CT20" s="144">
        <v>79.44</v>
      </c>
      <c r="CU20" s="144">
        <v>79.540000000000006</v>
      </c>
      <c r="CV20" s="144">
        <v>79.790000000000006</v>
      </c>
      <c r="CW20" s="144">
        <v>79.8</v>
      </c>
      <c r="CX20" s="144">
        <v>80.17</v>
      </c>
      <c r="CY20" s="144">
        <v>80.790000000000006</v>
      </c>
      <c r="CZ20" s="144">
        <v>84.48</v>
      </c>
      <c r="DA20" s="144">
        <v>87.46</v>
      </c>
      <c r="DB20" s="144">
        <v>87.84</v>
      </c>
      <c r="DC20" s="144">
        <v>81.52</v>
      </c>
      <c r="DD20" s="144">
        <v>81.38</v>
      </c>
      <c r="DE20" s="144">
        <v>81.31</v>
      </c>
      <c r="DF20" s="144">
        <v>81.58</v>
      </c>
      <c r="DG20" s="144">
        <v>81.599999999999994</v>
      </c>
      <c r="DH20" s="144">
        <v>81.760000000000005</v>
      </c>
      <c r="DI20" s="144">
        <v>81.94</v>
      </c>
      <c r="DJ20" s="144">
        <v>82.18</v>
      </c>
      <c r="DK20" s="144">
        <v>82.49</v>
      </c>
      <c r="DL20" s="144">
        <v>84.86</v>
      </c>
      <c r="DM20" s="144">
        <v>89.11</v>
      </c>
      <c r="DN20" s="144">
        <v>89.04</v>
      </c>
      <c r="DO20" s="144">
        <v>82.69</v>
      </c>
      <c r="DP20" s="144">
        <v>82.83</v>
      </c>
      <c r="DQ20" s="144">
        <v>82.89</v>
      </c>
      <c r="DR20" s="144">
        <v>83.2</v>
      </c>
      <c r="DS20" s="144">
        <v>83.61</v>
      </c>
      <c r="DT20" s="144">
        <v>84.51</v>
      </c>
      <c r="DU20" s="144">
        <v>85.55</v>
      </c>
      <c r="DV20" s="144">
        <v>85.9</v>
      </c>
      <c r="DW20" s="144">
        <v>87.47</v>
      </c>
      <c r="DX20" s="144">
        <v>90.26</v>
      </c>
      <c r="DY20" s="144">
        <v>94.87</v>
      </c>
      <c r="DZ20" s="144">
        <v>95.14</v>
      </c>
      <c r="EA20" s="144">
        <v>88.67</v>
      </c>
      <c r="EB20" s="144">
        <v>88.34</v>
      </c>
      <c r="EC20" s="144">
        <v>88.24</v>
      </c>
      <c r="ED20" s="144">
        <v>88.61</v>
      </c>
      <c r="EE20" s="144">
        <v>88.72</v>
      </c>
      <c r="EF20" s="144">
        <v>89.92</v>
      </c>
      <c r="EG20" s="144">
        <v>90.02</v>
      </c>
      <c r="EH20" s="144">
        <v>89.82</v>
      </c>
      <c r="EI20" s="144">
        <v>90.62</v>
      </c>
      <c r="EJ20" s="144">
        <v>94.42</v>
      </c>
      <c r="EK20" s="144">
        <v>99.65</v>
      </c>
      <c r="EL20" s="144">
        <v>99.35</v>
      </c>
      <c r="EM20" s="144">
        <v>91.65</v>
      </c>
      <c r="EN20" s="144">
        <v>91.39</v>
      </c>
      <c r="EO20" s="144">
        <v>91.88</v>
      </c>
      <c r="EP20" s="144">
        <v>91.92</v>
      </c>
      <c r="EQ20" s="144">
        <v>92.25</v>
      </c>
      <c r="ER20" s="144">
        <v>92.44</v>
      </c>
      <c r="ES20" s="144">
        <v>92.58</v>
      </c>
      <c r="ET20" s="144">
        <v>92.37</v>
      </c>
      <c r="EU20" s="144">
        <v>92.74</v>
      </c>
      <c r="EV20" s="144">
        <v>96.48</v>
      </c>
      <c r="EW20" s="144">
        <v>101.65</v>
      </c>
      <c r="EX20" s="144">
        <v>102</v>
      </c>
      <c r="EY20" s="144">
        <v>93.6</v>
      </c>
      <c r="EZ20" s="144">
        <v>93.4</v>
      </c>
      <c r="FA20" s="144">
        <v>92.9</v>
      </c>
      <c r="FB20" s="144">
        <v>92.19</v>
      </c>
      <c r="FC20" s="144">
        <v>92.34</v>
      </c>
      <c r="FD20" s="144">
        <v>92.56</v>
      </c>
      <c r="FE20" s="144">
        <v>92.74</v>
      </c>
      <c r="FF20" s="144">
        <v>92.87</v>
      </c>
      <c r="FG20" s="144">
        <v>93.03</v>
      </c>
      <c r="FH20" s="144">
        <v>97.76</v>
      </c>
      <c r="FI20" s="144">
        <v>103.56</v>
      </c>
      <c r="FJ20" s="144">
        <v>104.07</v>
      </c>
      <c r="FK20" s="144">
        <v>94.27</v>
      </c>
      <c r="FL20" s="144">
        <v>93.77</v>
      </c>
      <c r="FM20" s="144">
        <v>93.36</v>
      </c>
      <c r="FN20" s="144">
        <v>93.01</v>
      </c>
      <c r="FO20" s="144">
        <v>92.96</v>
      </c>
      <c r="FP20" s="144">
        <v>92.85</v>
      </c>
      <c r="FQ20" s="144">
        <v>94.19</v>
      </c>
      <c r="FR20" s="144">
        <v>94.5</v>
      </c>
      <c r="FS20" s="144">
        <v>92.25</v>
      </c>
      <c r="FT20" s="144">
        <v>95.47</v>
      </c>
      <c r="FU20" s="144">
        <v>99.14</v>
      </c>
      <c r="FV20" s="144">
        <v>99.6</v>
      </c>
      <c r="FW20" s="144">
        <v>93.12</v>
      </c>
      <c r="FX20" s="144">
        <v>94.76</v>
      </c>
      <c r="FY20" s="144">
        <v>94.27</v>
      </c>
      <c r="FZ20" s="144">
        <v>93.88</v>
      </c>
      <c r="GA20" s="144">
        <v>93.6</v>
      </c>
      <c r="GB20" s="144">
        <v>93.88</v>
      </c>
      <c r="GC20" s="144">
        <v>94.41</v>
      </c>
      <c r="GD20" s="144">
        <v>95.92</v>
      </c>
      <c r="GE20" s="144">
        <v>95.95</v>
      </c>
      <c r="GF20" s="144">
        <v>98.8</v>
      </c>
      <c r="GG20" s="144">
        <v>102.74</v>
      </c>
      <c r="GH20" s="144">
        <v>102.7</v>
      </c>
      <c r="GI20" s="144">
        <v>98.54</v>
      </c>
      <c r="GJ20" s="144">
        <v>98.43</v>
      </c>
      <c r="GK20" s="144">
        <v>95.52</v>
      </c>
      <c r="GL20" s="144">
        <v>93.72</v>
      </c>
      <c r="GM20" s="144">
        <v>93.88</v>
      </c>
      <c r="GN20" s="144">
        <v>94.19</v>
      </c>
      <c r="GO20" s="144">
        <v>94.62</v>
      </c>
      <c r="GP20" s="144">
        <v>96.48</v>
      </c>
      <c r="GQ20" s="144">
        <v>97.72</v>
      </c>
      <c r="GR20" s="144">
        <v>101.65</v>
      </c>
      <c r="GS20" s="144">
        <v>103.65</v>
      </c>
      <c r="GT20" s="144">
        <v>103.87</v>
      </c>
      <c r="GU20" s="144">
        <v>99.38</v>
      </c>
      <c r="GV20" s="144">
        <v>98.71</v>
      </c>
      <c r="GW20" s="144">
        <v>96.26</v>
      </c>
      <c r="GX20" s="144">
        <v>96.15</v>
      </c>
      <c r="GY20" s="144">
        <v>96.21</v>
      </c>
      <c r="GZ20" s="144">
        <v>96.04</v>
      </c>
      <c r="HA20" s="144">
        <v>95.84</v>
      </c>
      <c r="HB20" s="144">
        <v>98.01</v>
      </c>
      <c r="HC20" s="144">
        <v>99.28</v>
      </c>
      <c r="HD20" s="144">
        <v>103.97</v>
      </c>
      <c r="HE20" s="144">
        <v>107.04</v>
      </c>
      <c r="HF20" s="144">
        <v>107.45</v>
      </c>
      <c r="HG20" s="144">
        <v>100.94</v>
      </c>
      <c r="HH20" s="144">
        <v>100.11</v>
      </c>
      <c r="HI20" s="144">
        <v>97.6</v>
      </c>
      <c r="HJ20" s="144">
        <v>97.5</v>
      </c>
      <c r="HK20" s="144">
        <v>98.39</v>
      </c>
      <c r="HL20" s="145">
        <v>97.8</v>
      </c>
      <c r="HM20" s="144">
        <v>97.78</v>
      </c>
      <c r="HN20" s="144">
        <v>99.94</v>
      </c>
      <c r="HO20" s="146">
        <v>99.81</v>
      </c>
      <c r="HP20" s="144">
        <v>102.76</v>
      </c>
      <c r="HQ20" s="144">
        <v>106.53</v>
      </c>
      <c r="HR20" s="144">
        <v>106.45</v>
      </c>
      <c r="HS20" s="144">
        <v>101.05</v>
      </c>
      <c r="HT20" s="144">
        <v>99.85</v>
      </c>
      <c r="HU20" s="144">
        <v>98.41</v>
      </c>
      <c r="HV20" s="144">
        <v>98.56</v>
      </c>
      <c r="HW20" s="144">
        <v>98.55</v>
      </c>
      <c r="HX20" s="144">
        <v>98.78</v>
      </c>
      <c r="HY20" s="144">
        <v>98.9</v>
      </c>
      <c r="HZ20" s="144">
        <v>101.83</v>
      </c>
      <c r="IA20" s="144">
        <v>101.51</v>
      </c>
      <c r="IB20" s="144">
        <v>107.14</v>
      </c>
      <c r="IC20" s="144">
        <v>111.38</v>
      </c>
      <c r="ID20" s="144">
        <v>111.75</v>
      </c>
      <c r="IE20" s="144">
        <v>105.27</v>
      </c>
      <c r="IF20" s="144">
        <v>104.18</v>
      </c>
      <c r="IG20" s="144">
        <v>102.29</v>
      </c>
      <c r="IH20" s="144">
        <v>101.96</v>
      </c>
      <c r="II20" s="144">
        <v>101.81</v>
      </c>
      <c r="IJ20" s="144">
        <v>101.37</v>
      </c>
      <c r="IK20" s="144">
        <v>101.58</v>
      </c>
      <c r="IL20" s="144">
        <v>104.06</v>
      </c>
      <c r="IM20" s="144">
        <v>103.12</v>
      </c>
      <c r="IN20" s="144">
        <v>108.7</v>
      </c>
      <c r="IO20" s="144">
        <v>115.22</v>
      </c>
      <c r="IP20" s="144">
        <v>114.69</v>
      </c>
      <c r="IQ20" s="144">
        <v>108.01</v>
      </c>
      <c r="IR20" s="144">
        <v>106.29</v>
      </c>
      <c r="IS20" s="144">
        <v>104.72</v>
      </c>
      <c r="IT20" s="144">
        <v>104.53</v>
      </c>
      <c r="IU20" s="144">
        <v>104.57</v>
      </c>
      <c r="IV20" s="144">
        <v>104.43</v>
      </c>
      <c r="IW20" s="144">
        <v>104.31</v>
      </c>
      <c r="IX20" s="144">
        <v>106.6</v>
      </c>
      <c r="IY20" s="144">
        <v>106.78</v>
      </c>
      <c r="IZ20" s="144">
        <v>111.08</v>
      </c>
      <c r="JA20" s="144">
        <v>117.66</v>
      </c>
      <c r="JB20" s="144">
        <v>116.18</v>
      </c>
      <c r="JC20" s="144">
        <v>109.79</v>
      </c>
      <c r="JD20" s="144">
        <v>108.88</v>
      </c>
      <c r="JE20" s="144">
        <v>106.74</v>
      </c>
      <c r="JF20" s="144">
        <v>107.08</v>
      </c>
      <c r="JG20" s="144">
        <v>106.36</v>
      </c>
      <c r="JH20" s="148">
        <v>105.75</v>
      </c>
      <c r="JI20" s="148">
        <v>106.18</v>
      </c>
      <c r="JJ20" s="148">
        <v>108.35</v>
      </c>
      <c r="JK20" s="148">
        <v>106.25</v>
      </c>
      <c r="JL20" s="148">
        <v>108.8</v>
      </c>
      <c r="JM20" s="148">
        <v>114.11</v>
      </c>
      <c r="JN20" s="148">
        <v>113.52</v>
      </c>
      <c r="JO20" s="148">
        <v>107.05</v>
      </c>
      <c r="JP20" s="148">
        <v>108.04</v>
      </c>
      <c r="JQ20" s="148">
        <v>107.42</v>
      </c>
      <c r="JR20" s="148">
        <v>107.13</v>
      </c>
      <c r="JS20" s="148">
        <v>107.38</v>
      </c>
      <c r="JT20" s="148">
        <v>107.03</v>
      </c>
      <c r="JU20" s="148">
        <v>107.32</v>
      </c>
      <c r="JV20" s="148">
        <v>107.54</v>
      </c>
      <c r="JW20" s="148">
        <v>106.77</v>
      </c>
      <c r="JX20" s="148">
        <v>111.25</v>
      </c>
      <c r="JY20" s="148">
        <v>119.82</v>
      </c>
      <c r="JZ20" s="148">
        <v>120.09</v>
      </c>
      <c r="KA20" s="148">
        <v>112.23</v>
      </c>
      <c r="KB20" s="148">
        <v>112.05</v>
      </c>
      <c r="KC20" s="148">
        <v>111.23</v>
      </c>
      <c r="KD20" s="148">
        <v>112.15</v>
      </c>
      <c r="KE20" s="148">
        <v>112.47</v>
      </c>
      <c r="KF20" s="148">
        <v>113.9</v>
      </c>
      <c r="KG20" s="148">
        <v>116.03</v>
      </c>
      <c r="KH20" s="148">
        <v>121.6</v>
      </c>
      <c r="KI20" s="148">
        <v>121.41</v>
      </c>
      <c r="KJ20" s="148">
        <v>128.9</v>
      </c>
      <c r="KK20" s="148">
        <v>140.47999999999999</v>
      </c>
      <c r="KL20" s="148">
        <v>141.56</v>
      </c>
      <c r="KM20" s="148">
        <v>132.18</v>
      </c>
      <c r="KN20" s="148">
        <v>132.38</v>
      </c>
      <c r="KO20" s="148">
        <v>130.4</v>
      </c>
      <c r="KP20" s="148">
        <v>131.27000000000001</v>
      </c>
      <c r="KQ20" s="148">
        <v>133.36000000000001</v>
      </c>
      <c r="KR20" s="148">
        <v>134.63</v>
      </c>
      <c r="KS20" s="148">
        <v>136.88</v>
      </c>
      <c r="KT20" s="148">
        <v>141.66</v>
      </c>
      <c r="KU20" s="148">
        <v>142.34</v>
      </c>
      <c r="KV20" s="148">
        <v>153.32</v>
      </c>
      <c r="KW20" s="148">
        <v>164.69</v>
      </c>
      <c r="KX20" s="148">
        <v>165.13</v>
      </c>
      <c r="KY20" s="148">
        <v>151.08000000000001</v>
      </c>
      <c r="KZ20" s="148">
        <v>150.05000000000001</v>
      </c>
      <c r="LA20" s="148">
        <v>147.01</v>
      </c>
    </row>
    <row r="21" spans="1:313">
      <c r="A21" s="12" t="s">
        <v>73</v>
      </c>
      <c r="B21" s="14" t="s">
        <v>25</v>
      </c>
      <c r="C21" s="144">
        <v>68.3</v>
      </c>
      <c r="D21" s="144">
        <v>68.38</v>
      </c>
      <c r="E21" s="144">
        <v>69.42</v>
      </c>
      <c r="F21" s="144">
        <v>69.42</v>
      </c>
      <c r="G21" s="144">
        <v>69.790000000000006</v>
      </c>
      <c r="H21" s="144">
        <v>70.11</v>
      </c>
      <c r="I21" s="144">
        <v>70.25</v>
      </c>
      <c r="J21" s="144">
        <v>70.430000000000007</v>
      </c>
      <c r="K21" s="144">
        <v>70.38</v>
      </c>
      <c r="L21" s="144">
        <v>70.84</v>
      </c>
      <c r="M21" s="144">
        <v>71.16</v>
      </c>
      <c r="N21" s="144">
        <v>71.209999999999994</v>
      </c>
      <c r="O21" s="144">
        <v>71.63</v>
      </c>
      <c r="P21" s="144">
        <v>71.38</v>
      </c>
      <c r="Q21" s="144">
        <v>71.400000000000006</v>
      </c>
      <c r="R21" s="144">
        <v>71.72</v>
      </c>
      <c r="S21" s="144">
        <v>72.180000000000007</v>
      </c>
      <c r="T21" s="144">
        <v>72.22</v>
      </c>
      <c r="U21" s="144">
        <v>72.73</v>
      </c>
      <c r="V21" s="144">
        <v>72.81</v>
      </c>
      <c r="W21" s="144">
        <v>72.959999999999994</v>
      </c>
      <c r="X21" s="144">
        <v>73.349999999999994</v>
      </c>
      <c r="Y21" s="144">
        <v>73.42</v>
      </c>
      <c r="Z21" s="144">
        <v>73.5</v>
      </c>
      <c r="AA21" s="144">
        <v>73.22</v>
      </c>
      <c r="AB21" s="144">
        <v>73.38</v>
      </c>
      <c r="AC21" s="144">
        <v>73.44</v>
      </c>
      <c r="AD21" s="144">
        <v>73.5</v>
      </c>
      <c r="AE21" s="144">
        <v>73.67</v>
      </c>
      <c r="AF21" s="144">
        <v>73.88</v>
      </c>
      <c r="AG21" s="144">
        <v>74.64</v>
      </c>
      <c r="AH21" s="144">
        <v>74.66</v>
      </c>
      <c r="AI21" s="144">
        <v>74.680000000000007</v>
      </c>
      <c r="AJ21" s="144">
        <v>74.72</v>
      </c>
      <c r="AK21" s="144">
        <v>74.680000000000007</v>
      </c>
      <c r="AL21" s="144">
        <v>74.87</v>
      </c>
      <c r="AM21" s="144">
        <v>74.77</v>
      </c>
      <c r="AN21" s="144">
        <v>74.8</v>
      </c>
      <c r="AO21" s="144">
        <v>74.849999999999994</v>
      </c>
      <c r="AP21" s="144">
        <v>74.8</v>
      </c>
      <c r="AQ21" s="144">
        <v>74.94</v>
      </c>
      <c r="AR21" s="144">
        <v>75.13</v>
      </c>
      <c r="AS21" s="144">
        <v>75.14</v>
      </c>
      <c r="AT21" s="144">
        <v>76.03</v>
      </c>
      <c r="AU21" s="144">
        <v>75.97</v>
      </c>
      <c r="AV21" s="144">
        <v>75.86</v>
      </c>
      <c r="AW21" s="144">
        <v>75.52</v>
      </c>
      <c r="AX21" s="144">
        <v>75.3</v>
      </c>
      <c r="AY21" s="144">
        <v>78.31</v>
      </c>
      <c r="AZ21" s="144">
        <v>78.790000000000006</v>
      </c>
      <c r="BA21" s="144">
        <v>78.84</v>
      </c>
      <c r="BB21" s="144">
        <v>79</v>
      </c>
      <c r="BC21" s="144">
        <v>78.88</v>
      </c>
      <c r="BD21" s="144">
        <v>79.05</v>
      </c>
      <c r="BE21" s="144">
        <v>79.05</v>
      </c>
      <c r="BF21" s="144">
        <v>78.680000000000007</v>
      </c>
      <c r="BG21" s="144">
        <v>78.930000000000007</v>
      </c>
      <c r="BH21" s="144">
        <v>78.87</v>
      </c>
      <c r="BI21" s="144">
        <v>78.91</v>
      </c>
      <c r="BJ21" s="144">
        <v>78.23</v>
      </c>
      <c r="BK21" s="144">
        <v>78.150000000000006</v>
      </c>
      <c r="BL21" s="144">
        <v>78.25</v>
      </c>
      <c r="BM21" s="144">
        <v>78.39</v>
      </c>
      <c r="BN21" s="144">
        <v>78.400000000000006</v>
      </c>
      <c r="BO21" s="144">
        <v>78.430000000000007</v>
      </c>
      <c r="BP21" s="144">
        <v>78.45</v>
      </c>
      <c r="BQ21" s="144">
        <v>78.95</v>
      </c>
      <c r="BR21" s="144">
        <v>79.12</v>
      </c>
      <c r="BS21" s="144">
        <v>79.150000000000006</v>
      </c>
      <c r="BT21" s="144">
        <v>79.16</v>
      </c>
      <c r="BU21" s="144">
        <v>79.47</v>
      </c>
      <c r="BV21" s="144">
        <v>79.67</v>
      </c>
      <c r="BW21" s="144">
        <v>80.010000000000005</v>
      </c>
      <c r="BX21" s="144">
        <v>80.17</v>
      </c>
      <c r="BY21" s="144">
        <v>80.22</v>
      </c>
      <c r="BZ21" s="144">
        <v>80.33</v>
      </c>
      <c r="CA21" s="144">
        <v>80.3</v>
      </c>
      <c r="CB21" s="144">
        <v>80.38</v>
      </c>
      <c r="CC21" s="144">
        <v>80.64</v>
      </c>
      <c r="CD21" s="144">
        <v>80.72</v>
      </c>
      <c r="CE21" s="144">
        <v>80.95</v>
      </c>
      <c r="CF21" s="144">
        <v>81.17</v>
      </c>
      <c r="CG21" s="144">
        <v>81.150000000000006</v>
      </c>
      <c r="CH21" s="144">
        <v>81.28</v>
      </c>
      <c r="CI21" s="144">
        <v>81.41</v>
      </c>
      <c r="CJ21" s="144">
        <v>81.47</v>
      </c>
      <c r="CK21" s="144">
        <v>81.66</v>
      </c>
      <c r="CL21" s="144">
        <v>81.89</v>
      </c>
      <c r="CM21" s="144">
        <v>81.96</v>
      </c>
      <c r="CN21" s="144">
        <v>82.33</v>
      </c>
      <c r="CO21" s="144">
        <v>82.26</v>
      </c>
      <c r="CP21" s="144">
        <v>82.28</v>
      </c>
      <c r="CQ21" s="144">
        <v>82.36</v>
      </c>
      <c r="CR21" s="144">
        <v>82.58</v>
      </c>
      <c r="CS21" s="144">
        <v>82.56</v>
      </c>
      <c r="CT21" s="144">
        <v>82.77</v>
      </c>
      <c r="CU21" s="144">
        <v>83.07</v>
      </c>
      <c r="CV21" s="144">
        <v>83.32</v>
      </c>
      <c r="CW21" s="144">
        <v>83.56</v>
      </c>
      <c r="CX21" s="144">
        <v>83.64</v>
      </c>
      <c r="CY21" s="144">
        <v>83.69</v>
      </c>
      <c r="CZ21" s="144">
        <v>83.86</v>
      </c>
      <c r="DA21" s="144">
        <v>84.11</v>
      </c>
      <c r="DB21" s="144">
        <v>84.19</v>
      </c>
      <c r="DC21" s="144">
        <v>84.73</v>
      </c>
      <c r="DD21" s="144">
        <v>84.63</v>
      </c>
      <c r="DE21" s="144">
        <v>84.66</v>
      </c>
      <c r="DF21" s="144">
        <v>84.69</v>
      </c>
      <c r="DG21" s="144">
        <v>85.35</v>
      </c>
      <c r="DH21" s="144">
        <v>85.6</v>
      </c>
      <c r="DI21" s="144">
        <v>85.79</v>
      </c>
      <c r="DJ21" s="144">
        <v>85.96</v>
      </c>
      <c r="DK21" s="144">
        <v>86.29</v>
      </c>
      <c r="DL21" s="144">
        <v>86.34</v>
      </c>
      <c r="DM21" s="144">
        <v>86.65</v>
      </c>
      <c r="DN21" s="144">
        <v>86.9</v>
      </c>
      <c r="DO21" s="144">
        <v>87.38</v>
      </c>
      <c r="DP21" s="144">
        <v>87.67</v>
      </c>
      <c r="DQ21" s="144">
        <v>87.93</v>
      </c>
      <c r="DR21" s="144">
        <v>88.18</v>
      </c>
      <c r="DS21" s="144">
        <v>88.44</v>
      </c>
      <c r="DT21" s="144">
        <v>88.84</v>
      </c>
      <c r="DU21" s="144">
        <v>89.11</v>
      </c>
      <c r="DV21" s="144">
        <v>89.64</v>
      </c>
      <c r="DW21" s="144">
        <v>89.71</v>
      </c>
      <c r="DX21" s="144">
        <v>89.92</v>
      </c>
      <c r="DY21" s="144">
        <v>90.26</v>
      </c>
      <c r="DZ21" s="144">
        <v>90.57</v>
      </c>
      <c r="EA21" s="144">
        <v>91.06</v>
      </c>
      <c r="EB21" s="144">
        <v>91.34</v>
      </c>
      <c r="EC21" s="144">
        <v>91.81</v>
      </c>
      <c r="ED21" s="144">
        <v>92.07</v>
      </c>
      <c r="EE21" s="144">
        <v>92.23</v>
      </c>
      <c r="EF21" s="144">
        <v>92.6</v>
      </c>
      <c r="EG21" s="144">
        <v>92.77</v>
      </c>
      <c r="EH21" s="144">
        <v>93.05</v>
      </c>
      <c r="EI21" s="144">
        <v>93.17</v>
      </c>
      <c r="EJ21" s="144">
        <v>93.56</v>
      </c>
      <c r="EK21" s="144">
        <v>93.83</v>
      </c>
      <c r="EL21" s="144">
        <v>94.03</v>
      </c>
      <c r="EM21" s="144">
        <v>94.12</v>
      </c>
      <c r="EN21" s="144">
        <v>94.25</v>
      </c>
      <c r="EO21" s="144">
        <v>94.41</v>
      </c>
      <c r="EP21" s="144">
        <v>94.45</v>
      </c>
      <c r="EQ21" s="144">
        <v>94.68</v>
      </c>
      <c r="ER21" s="144">
        <v>94.76</v>
      </c>
      <c r="ES21" s="144">
        <v>94.86</v>
      </c>
      <c r="ET21" s="144">
        <v>94.8</v>
      </c>
      <c r="EU21" s="144">
        <v>94.86</v>
      </c>
      <c r="EV21" s="144">
        <v>94.72</v>
      </c>
      <c r="EW21" s="144">
        <v>94.86</v>
      </c>
      <c r="EX21" s="144">
        <v>95.08</v>
      </c>
      <c r="EY21" s="144">
        <v>95.3</v>
      </c>
      <c r="EZ21" s="144">
        <v>95.68</v>
      </c>
      <c r="FA21" s="144">
        <v>95.65</v>
      </c>
      <c r="FB21" s="144">
        <v>95.54</v>
      </c>
      <c r="FC21" s="144">
        <v>95.61</v>
      </c>
      <c r="FD21" s="144">
        <v>95.93</v>
      </c>
      <c r="FE21" s="144">
        <v>96.05</v>
      </c>
      <c r="FF21" s="144">
        <v>96.09</v>
      </c>
      <c r="FG21" s="144">
        <v>96.23</v>
      </c>
      <c r="FH21" s="144">
        <v>96.42</v>
      </c>
      <c r="FI21" s="144">
        <v>96.59</v>
      </c>
      <c r="FJ21" s="144">
        <v>96.76</v>
      </c>
      <c r="FK21" s="144">
        <v>97.15</v>
      </c>
      <c r="FL21" s="144">
        <v>97.27</v>
      </c>
      <c r="FM21" s="144">
        <v>97.3</v>
      </c>
      <c r="FN21" s="144">
        <v>97.47</v>
      </c>
      <c r="FO21" s="144">
        <v>97.21</v>
      </c>
      <c r="FP21" s="144">
        <v>97.42</v>
      </c>
      <c r="FQ21" s="144">
        <v>97.77</v>
      </c>
      <c r="FR21" s="144">
        <v>97.9</v>
      </c>
      <c r="FS21" s="144">
        <v>98.56</v>
      </c>
      <c r="FT21" s="144">
        <v>98.78</v>
      </c>
      <c r="FU21" s="144">
        <v>98.89</v>
      </c>
      <c r="FV21" s="144">
        <v>98.99</v>
      </c>
      <c r="FW21" s="144">
        <v>99.04</v>
      </c>
      <c r="FX21" s="144">
        <v>99.42</v>
      </c>
      <c r="FY21" s="144">
        <v>99.45</v>
      </c>
      <c r="FZ21" s="144">
        <v>99.48</v>
      </c>
      <c r="GA21" s="144">
        <v>99.66</v>
      </c>
      <c r="GB21" s="144">
        <v>99.68</v>
      </c>
      <c r="GC21" s="144">
        <v>99.74</v>
      </c>
      <c r="GD21" s="144">
        <v>99.83</v>
      </c>
      <c r="GE21" s="144">
        <v>99.89</v>
      </c>
      <c r="GF21" s="144">
        <v>99.82</v>
      </c>
      <c r="GG21" s="144">
        <v>100.03</v>
      </c>
      <c r="GH21" s="144">
        <v>100.02</v>
      </c>
      <c r="GI21" s="144">
        <v>100.39</v>
      </c>
      <c r="GJ21" s="144">
        <v>100.68</v>
      </c>
      <c r="GK21" s="144">
        <v>100.77</v>
      </c>
      <c r="GL21" s="144">
        <v>100.49</v>
      </c>
      <c r="GM21" s="144">
        <v>100.37</v>
      </c>
      <c r="GN21" s="144">
        <v>100.19</v>
      </c>
      <c r="GO21" s="144">
        <v>100.35</v>
      </c>
      <c r="GP21" s="144">
        <v>100.02</v>
      </c>
      <c r="GQ21" s="144">
        <v>99.81</v>
      </c>
      <c r="GR21" s="144">
        <v>99.83</v>
      </c>
      <c r="GS21" s="144">
        <v>99.96</v>
      </c>
      <c r="GT21" s="144">
        <v>99.81</v>
      </c>
      <c r="GU21" s="144">
        <v>99.94</v>
      </c>
      <c r="GV21" s="144">
        <v>99.54</v>
      </c>
      <c r="GW21" s="144">
        <v>99.77</v>
      </c>
      <c r="GX21" s="144">
        <v>99.73</v>
      </c>
      <c r="GY21" s="144">
        <v>99.88</v>
      </c>
      <c r="GZ21" s="144">
        <v>99.86</v>
      </c>
      <c r="HA21" s="144">
        <v>99.79</v>
      </c>
      <c r="HB21" s="144">
        <v>99.82</v>
      </c>
      <c r="HC21" s="144">
        <v>99.75</v>
      </c>
      <c r="HD21" s="144">
        <v>100.17</v>
      </c>
      <c r="HE21" s="144">
        <v>100.13</v>
      </c>
      <c r="HF21" s="144">
        <v>100.36</v>
      </c>
      <c r="HG21" s="144">
        <v>100.19</v>
      </c>
      <c r="HH21" s="144">
        <v>100.03</v>
      </c>
      <c r="HI21" s="144">
        <v>100.04</v>
      </c>
      <c r="HJ21" s="144">
        <v>99.97</v>
      </c>
      <c r="HK21" s="144">
        <v>100.04</v>
      </c>
      <c r="HL21" s="145">
        <v>100.02</v>
      </c>
      <c r="HM21" s="144">
        <v>100.08</v>
      </c>
      <c r="HN21" s="144">
        <v>100.18</v>
      </c>
      <c r="HO21" s="146">
        <v>100.34</v>
      </c>
      <c r="HP21" s="144">
        <v>100.68</v>
      </c>
      <c r="HQ21" s="144">
        <v>100.74</v>
      </c>
      <c r="HR21" s="144">
        <v>100.65</v>
      </c>
      <c r="HS21" s="144">
        <v>100.87</v>
      </c>
      <c r="HT21" s="144">
        <v>100.73</v>
      </c>
      <c r="HU21" s="144">
        <v>100.84</v>
      </c>
      <c r="HV21" s="144">
        <v>100.88</v>
      </c>
      <c r="HW21" s="144">
        <v>100.95</v>
      </c>
      <c r="HX21" s="144">
        <v>100.8</v>
      </c>
      <c r="HY21" s="144">
        <v>100.95</v>
      </c>
      <c r="HZ21" s="144">
        <v>101.03</v>
      </c>
      <c r="IA21" s="144">
        <v>100.83</v>
      </c>
      <c r="IB21" s="144">
        <v>100.87</v>
      </c>
      <c r="IC21" s="144">
        <v>100.77</v>
      </c>
      <c r="ID21" s="144">
        <v>101.05</v>
      </c>
      <c r="IE21" s="144">
        <v>101.19</v>
      </c>
      <c r="IF21" s="144">
        <v>101.5</v>
      </c>
      <c r="IG21" s="144">
        <v>101.44</v>
      </c>
      <c r="IH21" s="144">
        <v>101.39</v>
      </c>
      <c r="II21" s="144">
        <v>101.61</v>
      </c>
      <c r="IJ21" s="144">
        <v>101.8</v>
      </c>
      <c r="IK21" s="144">
        <v>101.78</v>
      </c>
      <c r="IL21" s="144">
        <v>101.71</v>
      </c>
      <c r="IM21" s="144">
        <v>101.72</v>
      </c>
      <c r="IN21" s="144">
        <v>102.01</v>
      </c>
      <c r="IO21" s="144">
        <v>102.21</v>
      </c>
      <c r="IP21" s="144">
        <v>102.64</v>
      </c>
      <c r="IQ21" s="144">
        <v>102.64</v>
      </c>
      <c r="IR21" s="144">
        <v>101.58</v>
      </c>
      <c r="IS21" s="144">
        <v>101.75</v>
      </c>
      <c r="IT21" s="144">
        <v>101.64</v>
      </c>
      <c r="IU21" s="144">
        <v>101.68</v>
      </c>
      <c r="IV21" s="144">
        <v>101.85</v>
      </c>
      <c r="IW21" s="144">
        <v>101.96</v>
      </c>
      <c r="IX21" s="144">
        <v>101.93</v>
      </c>
      <c r="IY21" s="144">
        <v>102.01</v>
      </c>
      <c r="IZ21" s="144">
        <v>102.09</v>
      </c>
      <c r="JA21" s="144">
        <v>102.22</v>
      </c>
      <c r="JB21" s="144">
        <v>102.33</v>
      </c>
      <c r="JC21" s="144">
        <v>103.11</v>
      </c>
      <c r="JD21" s="144">
        <v>103.36</v>
      </c>
      <c r="JE21" s="144">
        <v>103.15</v>
      </c>
      <c r="JF21" s="144">
        <v>103.25</v>
      </c>
      <c r="JG21" s="144">
        <v>103.57</v>
      </c>
      <c r="JH21" s="148">
        <v>104.06</v>
      </c>
      <c r="JI21" s="148">
        <v>103.42</v>
      </c>
      <c r="JJ21" s="148">
        <v>104.02</v>
      </c>
      <c r="JK21" s="148">
        <v>104.51</v>
      </c>
      <c r="JL21" s="148">
        <v>105.01</v>
      </c>
      <c r="JM21" s="148">
        <v>105.04</v>
      </c>
      <c r="JN21" s="148">
        <v>105.28</v>
      </c>
      <c r="JO21" s="148">
        <v>104.74</v>
      </c>
      <c r="JP21" s="148">
        <v>104.92</v>
      </c>
      <c r="JQ21" s="148">
        <v>104.8</v>
      </c>
      <c r="JR21" s="148">
        <v>105.11</v>
      </c>
      <c r="JS21" s="148">
        <v>104.94</v>
      </c>
      <c r="JT21" s="148">
        <v>105.09</v>
      </c>
      <c r="JU21" s="180">
        <v>104.56</v>
      </c>
      <c r="JV21" s="180">
        <v>104.77</v>
      </c>
      <c r="JW21" s="180">
        <v>104.6</v>
      </c>
      <c r="JX21" s="180">
        <v>104.33</v>
      </c>
      <c r="JY21" s="180">
        <v>105.72</v>
      </c>
      <c r="JZ21" s="180">
        <v>105.5</v>
      </c>
      <c r="KA21" s="180">
        <v>105.89</v>
      </c>
      <c r="KB21" s="180">
        <v>105.87</v>
      </c>
      <c r="KC21" s="180">
        <v>106.55</v>
      </c>
      <c r="KD21" s="180">
        <v>107.11</v>
      </c>
      <c r="KE21" s="278">
        <v>108.15</v>
      </c>
      <c r="KF21" s="278">
        <v>108.85</v>
      </c>
      <c r="KG21" s="278">
        <v>109.34</v>
      </c>
      <c r="KH21" s="278">
        <v>110.61</v>
      </c>
      <c r="KI21" s="278">
        <v>111.31</v>
      </c>
      <c r="KJ21" s="278">
        <v>112.15</v>
      </c>
      <c r="KK21" s="148">
        <v>113.6</v>
      </c>
      <c r="KL21" s="148">
        <v>114.59</v>
      </c>
      <c r="KM21" s="148">
        <v>117.42</v>
      </c>
      <c r="KN21" s="148">
        <v>117.21</v>
      </c>
      <c r="KO21" s="148">
        <v>118.68</v>
      </c>
      <c r="KP21" s="148">
        <v>119.46</v>
      </c>
      <c r="KQ21" s="148">
        <v>120.79</v>
      </c>
      <c r="KR21" s="148">
        <v>120.05</v>
      </c>
      <c r="KS21" s="148">
        <v>121.11</v>
      </c>
      <c r="KT21" s="148">
        <v>122.52</v>
      </c>
      <c r="KU21" s="148">
        <v>123.54</v>
      </c>
      <c r="KV21" s="148">
        <v>123.86</v>
      </c>
      <c r="KW21" s="148">
        <v>124.68</v>
      </c>
      <c r="KX21" s="295">
        <v>124.97</v>
      </c>
      <c r="KY21" s="295">
        <v>124.55</v>
      </c>
      <c r="KZ21" s="148">
        <v>124.82</v>
      </c>
      <c r="LA21" s="148">
        <v>124.81</v>
      </c>
    </row>
    <row r="22" spans="1:313" ht="15" customHeight="1">
      <c r="A22" s="10"/>
      <c r="B22" s="10"/>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c r="IR22" s="99"/>
      <c r="IS22" s="99"/>
      <c r="IT22" s="99"/>
      <c r="IU22" s="99"/>
      <c r="IV22" s="99"/>
      <c r="IW22" s="99"/>
      <c r="IX22" s="99"/>
      <c r="IY22" s="99"/>
      <c r="IZ22" s="99"/>
      <c r="JA22" s="99"/>
      <c r="JB22" s="99"/>
      <c r="JC22" s="99"/>
      <c r="JD22" s="99"/>
      <c r="JE22" s="99"/>
      <c r="JF22" s="99"/>
      <c r="JG22" s="99"/>
      <c r="JH22" s="99"/>
      <c r="JI22" s="99"/>
      <c r="JJ22" s="99"/>
      <c r="JK22" s="99"/>
      <c r="JL22" s="99"/>
      <c r="JM22" s="99"/>
      <c r="JN22" s="99"/>
      <c r="JO22" s="99"/>
      <c r="JP22" s="99"/>
      <c r="JQ22" s="99"/>
      <c r="JR22" s="99"/>
      <c r="JS22" s="99"/>
      <c r="JT22" s="99"/>
      <c r="JU22" s="99"/>
      <c r="JV22" s="99"/>
      <c r="JW22" s="99"/>
      <c r="JX22" s="99"/>
      <c r="JY22" s="99"/>
      <c r="JZ22" s="99"/>
      <c r="KA22" s="99"/>
      <c r="KB22" s="99"/>
      <c r="KC22" s="99"/>
      <c r="KD22" s="99"/>
      <c r="KE22" s="99"/>
      <c r="KF22" s="99"/>
      <c r="KG22" s="99"/>
      <c r="KH22" s="99"/>
      <c r="KI22" s="99"/>
      <c r="KJ22" s="99"/>
      <c r="KK22" s="99"/>
      <c r="KN22" s="291"/>
      <c r="KR22" s="47"/>
      <c r="KS22" s="292"/>
      <c r="KT22" s="47"/>
      <c r="KW22" s="291"/>
      <c r="KZ22" s="291"/>
    </row>
    <row r="23" spans="1:313" ht="24.95" customHeight="1">
      <c r="A23" s="199" t="s">
        <v>774</v>
      </c>
      <c r="B23" s="198" t="s">
        <v>775</v>
      </c>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c r="EG23" s="257"/>
      <c r="EH23" s="257"/>
      <c r="EI23" s="257"/>
      <c r="EJ23" s="257"/>
      <c r="EK23" s="257"/>
      <c r="EL23" s="257"/>
      <c r="EM23" s="257"/>
      <c r="EN23" s="257"/>
      <c r="EO23" s="257"/>
      <c r="EP23" s="257"/>
      <c r="EQ23" s="257"/>
      <c r="ER23" s="257"/>
      <c r="ES23" s="257"/>
      <c r="ET23" s="257"/>
      <c r="EU23" s="257"/>
      <c r="EV23" s="257"/>
      <c r="EW23" s="257"/>
      <c r="EX23" s="257"/>
      <c r="EY23" s="257"/>
      <c r="EZ23" s="257"/>
      <c r="FA23" s="257"/>
      <c r="FB23" s="257"/>
      <c r="FC23" s="257"/>
      <c r="FD23" s="257"/>
      <c r="FE23" s="257"/>
      <c r="FF23" s="257"/>
      <c r="FG23" s="257"/>
      <c r="FH23" s="257"/>
      <c r="FI23" s="257"/>
      <c r="FJ23" s="257"/>
      <c r="FK23" s="257"/>
      <c r="FL23" s="257"/>
      <c r="FM23" s="257"/>
      <c r="FN23" s="257"/>
      <c r="FO23" s="257"/>
      <c r="FP23" s="257"/>
      <c r="FQ23" s="257"/>
      <c r="FR23" s="257"/>
      <c r="FS23" s="257"/>
      <c r="FT23" s="257"/>
      <c r="FU23" s="257"/>
      <c r="FV23" s="257"/>
      <c r="FW23" s="257"/>
      <c r="FX23" s="257"/>
      <c r="FY23" s="257"/>
      <c r="FZ23" s="257"/>
      <c r="GA23" s="257"/>
      <c r="GB23" s="257"/>
      <c r="GC23" s="257"/>
      <c r="GD23" s="257"/>
      <c r="GE23" s="257"/>
      <c r="GF23" s="257"/>
      <c r="GG23" s="257"/>
      <c r="GH23" s="257"/>
      <c r="GI23" s="257"/>
      <c r="GJ23" s="257"/>
      <c r="GK23" s="257"/>
      <c r="GL23" s="257"/>
      <c r="GM23" s="257"/>
      <c r="GN23" s="257"/>
      <c r="GO23" s="257"/>
      <c r="GP23" s="257"/>
      <c r="GQ23" s="257"/>
      <c r="GR23" s="257"/>
      <c r="GS23" s="257"/>
      <c r="GT23" s="257"/>
      <c r="GU23" s="257"/>
      <c r="GV23" s="257"/>
      <c r="GW23" s="257"/>
      <c r="GX23" s="257"/>
      <c r="GY23" s="257"/>
      <c r="GZ23" s="257"/>
      <c r="HA23" s="257"/>
      <c r="HB23" s="257"/>
      <c r="HC23" s="257"/>
      <c r="HD23" s="257"/>
      <c r="HE23" s="257"/>
      <c r="HF23" s="257"/>
      <c r="HG23" s="257"/>
      <c r="HH23" s="257"/>
      <c r="HI23" s="257"/>
      <c r="HJ23" s="257"/>
      <c r="HK23" s="257"/>
      <c r="HL23" s="257"/>
      <c r="HM23" s="257"/>
      <c r="HN23" s="257"/>
      <c r="HO23" s="257"/>
      <c r="HP23" s="257"/>
      <c r="HQ23" s="257"/>
      <c r="HR23" s="257"/>
      <c r="HS23" s="257"/>
      <c r="HT23" s="257"/>
      <c r="HU23" s="257"/>
      <c r="HV23" s="257"/>
      <c r="HW23" s="257"/>
      <c r="HX23" s="257"/>
      <c r="HY23" s="257"/>
      <c r="HZ23" s="257"/>
      <c r="IA23" s="257"/>
      <c r="IB23" s="257"/>
      <c r="IC23" s="257"/>
      <c r="ID23" s="257"/>
      <c r="IE23" s="257"/>
      <c r="IF23" s="257"/>
      <c r="IG23" s="257"/>
      <c r="IH23" s="257"/>
      <c r="II23" s="257"/>
      <c r="IJ23" s="257"/>
      <c r="IK23" s="257"/>
      <c r="IL23" s="257"/>
      <c r="IM23" s="257"/>
      <c r="IN23" s="257"/>
      <c r="IO23" s="257"/>
      <c r="IP23" s="257"/>
      <c r="IQ23" s="257"/>
      <c r="IR23" s="257"/>
      <c r="IS23" s="257"/>
      <c r="IT23" s="257"/>
      <c r="IU23" s="257"/>
      <c r="IV23" s="257"/>
      <c r="IW23" s="257"/>
      <c r="IX23" s="257"/>
      <c r="IY23" s="257"/>
      <c r="IZ23" s="257"/>
      <c r="JA23" s="257"/>
      <c r="JB23" s="257"/>
      <c r="JC23" s="257"/>
      <c r="JD23" s="257"/>
      <c r="JE23" s="257"/>
      <c r="JF23" s="257"/>
      <c r="JG23" s="257"/>
      <c r="JH23" s="257"/>
      <c r="JI23" s="257"/>
      <c r="JJ23" s="257"/>
      <c r="JK23" s="257"/>
      <c r="JL23" s="257"/>
      <c r="JM23" s="257"/>
      <c r="JN23" s="257"/>
      <c r="JO23" s="257"/>
      <c r="JP23" s="257"/>
      <c r="JQ23" s="257"/>
      <c r="JR23" s="257"/>
      <c r="JS23" s="257"/>
      <c r="JT23" s="257"/>
      <c r="JU23" s="257"/>
      <c r="JV23" s="257"/>
      <c r="JW23" s="257"/>
      <c r="JX23" s="257"/>
      <c r="JY23" s="257"/>
      <c r="JZ23" s="257"/>
      <c r="KA23" s="257"/>
      <c r="KB23" s="257"/>
      <c r="KC23" s="257"/>
      <c r="KD23" s="257"/>
      <c r="KE23" s="99"/>
      <c r="KF23" s="99"/>
      <c r="KG23" s="99"/>
      <c r="KH23" s="99"/>
      <c r="KI23" s="99"/>
      <c r="KJ23" s="99"/>
      <c r="KK23" s="99"/>
      <c r="KN23" s="291"/>
      <c r="KR23" s="47"/>
      <c r="KS23" s="292"/>
      <c r="KT23" s="47"/>
      <c r="KW23" s="291"/>
      <c r="KZ23" s="291"/>
    </row>
    <row r="24" spans="1:313" s="279" customFormat="1" ht="24">
      <c r="A24" s="182" t="s">
        <v>26</v>
      </c>
      <c r="B24" s="183" t="s">
        <v>27</v>
      </c>
      <c r="C24" s="260" t="s">
        <v>43</v>
      </c>
      <c r="D24" s="260" t="s">
        <v>43</v>
      </c>
      <c r="E24" s="260" t="s">
        <v>43</v>
      </c>
      <c r="F24" s="260" t="s">
        <v>43</v>
      </c>
      <c r="G24" s="260" t="s">
        <v>43</v>
      </c>
      <c r="H24" s="260" t="s">
        <v>43</v>
      </c>
      <c r="I24" s="260" t="s">
        <v>43</v>
      </c>
      <c r="J24" s="260" t="s">
        <v>43</v>
      </c>
      <c r="K24" s="260" t="s">
        <v>43</v>
      </c>
      <c r="L24" s="260" t="s">
        <v>43</v>
      </c>
      <c r="M24" s="260" t="s">
        <v>43</v>
      </c>
      <c r="N24" s="260" t="s">
        <v>43</v>
      </c>
      <c r="O24" s="188">
        <v>4.0999999999999996</v>
      </c>
      <c r="P24" s="188">
        <v>4</v>
      </c>
      <c r="Q24" s="188">
        <v>3.8</v>
      </c>
      <c r="R24" s="188">
        <v>3.5</v>
      </c>
      <c r="S24" s="188">
        <v>3.5</v>
      </c>
      <c r="T24" s="188">
        <v>3.4</v>
      </c>
      <c r="U24" s="188">
        <v>4.2</v>
      </c>
      <c r="V24" s="188">
        <v>4.0999999999999996</v>
      </c>
      <c r="W24" s="188">
        <v>3.9</v>
      </c>
      <c r="X24" s="188">
        <v>4</v>
      </c>
      <c r="Y24" s="188">
        <v>3.1</v>
      </c>
      <c r="Z24" s="188">
        <v>3.4</v>
      </c>
      <c r="AA24" s="188">
        <v>3.1</v>
      </c>
      <c r="AB24" s="188">
        <v>3.2</v>
      </c>
      <c r="AC24" s="188">
        <v>3.5</v>
      </c>
      <c r="AD24" s="188">
        <v>3.9</v>
      </c>
      <c r="AE24" s="188">
        <v>3.4</v>
      </c>
      <c r="AF24" s="188">
        <v>4.5</v>
      </c>
      <c r="AG24" s="188">
        <v>4.5999999999999996</v>
      </c>
      <c r="AH24" s="188">
        <v>4.8</v>
      </c>
      <c r="AI24" s="188">
        <v>5.2</v>
      </c>
      <c r="AJ24" s="188">
        <v>5.3</v>
      </c>
      <c r="AK24" s="188">
        <v>6.1</v>
      </c>
      <c r="AL24" s="188">
        <v>5.9</v>
      </c>
      <c r="AM24" s="188">
        <v>5.4</v>
      </c>
      <c r="AN24" s="188">
        <v>5.4</v>
      </c>
      <c r="AO24" s="188">
        <v>4.5</v>
      </c>
      <c r="AP24" s="188">
        <v>5.6</v>
      </c>
      <c r="AQ24" s="188">
        <v>6.1</v>
      </c>
      <c r="AR24" s="188">
        <v>4.8</v>
      </c>
      <c r="AS24" s="188">
        <v>3.4</v>
      </c>
      <c r="AT24" s="188">
        <v>4.2</v>
      </c>
      <c r="AU24" s="188">
        <v>3.8</v>
      </c>
      <c r="AV24" s="188">
        <v>3.1</v>
      </c>
      <c r="AW24" s="188">
        <v>2.6</v>
      </c>
      <c r="AX24" s="188">
        <v>2.4</v>
      </c>
      <c r="AY24" s="188">
        <v>3.3</v>
      </c>
      <c r="AZ24" s="188">
        <v>2.8</v>
      </c>
      <c r="BA24" s="188">
        <v>3.3</v>
      </c>
      <c r="BB24" s="188">
        <v>2.1</v>
      </c>
      <c r="BC24" s="188">
        <v>1.9</v>
      </c>
      <c r="BD24" s="188">
        <v>2</v>
      </c>
      <c r="BE24" s="188">
        <v>2.7</v>
      </c>
      <c r="BF24" s="188">
        <v>1.8</v>
      </c>
      <c r="BG24" s="188">
        <v>2.2000000000000002</v>
      </c>
      <c r="BH24" s="188">
        <v>2.7</v>
      </c>
      <c r="BI24" s="188">
        <v>2.8</v>
      </c>
      <c r="BJ24" s="188">
        <v>2.8</v>
      </c>
      <c r="BK24" s="188">
        <v>2.2999999999999998</v>
      </c>
      <c r="BL24" s="188">
        <v>2.5</v>
      </c>
      <c r="BM24" s="188">
        <v>2.8</v>
      </c>
      <c r="BN24" s="188">
        <v>2</v>
      </c>
      <c r="BO24" s="188">
        <v>2.2000000000000002</v>
      </c>
      <c r="BP24" s="188">
        <v>2.2999999999999998</v>
      </c>
      <c r="BQ24" s="188">
        <v>3</v>
      </c>
      <c r="BR24" s="188">
        <v>3.1</v>
      </c>
      <c r="BS24" s="188">
        <v>2.1</v>
      </c>
      <c r="BT24" s="188">
        <v>2.1</v>
      </c>
      <c r="BU24" s="188">
        <v>2.2999999999999998</v>
      </c>
      <c r="BV24" s="188">
        <v>2.2000000000000002</v>
      </c>
      <c r="BW24" s="188">
        <v>2.2999999999999998</v>
      </c>
      <c r="BX24" s="188">
        <v>2</v>
      </c>
      <c r="BY24" s="188">
        <v>2</v>
      </c>
      <c r="BZ24" s="188">
        <v>2.7</v>
      </c>
      <c r="CA24" s="188">
        <v>2.9</v>
      </c>
      <c r="CB24" s="188">
        <v>2.8</v>
      </c>
      <c r="CC24" s="188">
        <v>1.9</v>
      </c>
      <c r="CD24" s="188">
        <v>1.8</v>
      </c>
      <c r="CE24" s="188">
        <v>1.6</v>
      </c>
      <c r="CF24" s="188">
        <v>1.9</v>
      </c>
      <c r="CG24" s="188">
        <v>1.8</v>
      </c>
      <c r="CH24" s="188">
        <v>2</v>
      </c>
      <c r="CI24" s="188">
        <v>1.4</v>
      </c>
      <c r="CJ24" s="188">
        <v>2.2999999999999998</v>
      </c>
      <c r="CK24" s="188">
        <v>2.6</v>
      </c>
      <c r="CL24" s="188">
        <v>3</v>
      </c>
      <c r="CM24" s="188">
        <v>2.2000000000000002</v>
      </c>
      <c r="CN24" s="188">
        <v>2.7</v>
      </c>
      <c r="CO24" s="188">
        <v>3.1</v>
      </c>
      <c r="CP24" s="188">
        <v>3.1</v>
      </c>
      <c r="CQ24" s="188">
        <v>3.8</v>
      </c>
      <c r="CR24" s="188">
        <v>3.9</v>
      </c>
      <c r="CS24" s="188">
        <v>3.9</v>
      </c>
      <c r="CT24" s="188">
        <v>4</v>
      </c>
      <c r="CU24" s="188">
        <v>4.3</v>
      </c>
      <c r="CV24" s="188">
        <v>4.0999999999999996</v>
      </c>
      <c r="CW24" s="188">
        <v>3.7</v>
      </c>
      <c r="CX24" s="188">
        <v>3.6</v>
      </c>
      <c r="CY24" s="188">
        <v>4.0999999999999996</v>
      </c>
      <c r="CZ24" s="188">
        <v>4.0999999999999996</v>
      </c>
      <c r="DA24" s="188">
        <v>3.1</v>
      </c>
      <c r="DB24" s="188">
        <v>3.2</v>
      </c>
      <c r="DC24" s="188">
        <v>2.7</v>
      </c>
      <c r="DD24" s="188">
        <v>2.2000000000000002</v>
      </c>
      <c r="DE24" s="188">
        <v>2.4</v>
      </c>
      <c r="DF24" s="188">
        <v>2.1</v>
      </c>
      <c r="DG24" s="188">
        <v>1.9</v>
      </c>
      <c r="DH24" s="188">
        <v>1.5</v>
      </c>
      <c r="DI24" s="188">
        <v>2</v>
      </c>
      <c r="DJ24" s="188">
        <v>2</v>
      </c>
      <c r="DK24" s="188">
        <v>2</v>
      </c>
      <c r="DL24" s="188">
        <v>1.4</v>
      </c>
      <c r="DM24" s="188">
        <v>1.7</v>
      </c>
      <c r="DN24" s="188">
        <v>2.2000000000000002</v>
      </c>
      <c r="DO24" s="188">
        <v>3.4</v>
      </c>
      <c r="DP24" s="188">
        <v>3.9</v>
      </c>
      <c r="DQ24" s="188">
        <v>4.5</v>
      </c>
      <c r="DR24" s="188">
        <v>5.4</v>
      </c>
      <c r="DS24" s="188">
        <v>5.8</v>
      </c>
      <c r="DT24" s="188">
        <v>5.4</v>
      </c>
      <c r="DU24" s="188">
        <v>5.4</v>
      </c>
      <c r="DV24" s="188">
        <v>5.4</v>
      </c>
      <c r="DW24" s="188">
        <v>6.1</v>
      </c>
      <c r="DX24" s="188">
        <v>7.3</v>
      </c>
      <c r="DY24" s="188">
        <v>8</v>
      </c>
      <c r="DZ24" s="188">
        <v>7.1</v>
      </c>
      <c r="EA24" s="188">
        <v>6.2</v>
      </c>
      <c r="EB24" s="188">
        <v>5.7</v>
      </c>
      <c r="EC24" s="188">
        <v>4.5</v>
      </c>
      <c r="ED24" s="188">
        <v>2.8</v>
      </c>
      <c r="EE24" s="188">
        <v>3.2</v>
      </c>
      <c r="EF24" s="188">
        <v>3.8</v>
      </c>
      <c r="EG24" s="188">
        <v>3.4</v>
      </c>
      <c r="EH24" s="188">
        <v>3.5</v>
      </c>
      <c r="EI24" s="188">
        <v>2.5</v>
      </c>
      <c r="EJ24" s="188">
        <v>1.9</v>
      </c>
      <c r="EK24" s="188">
        <v>1.2</v>
      </c>
      <c r="EL24" s="188">
        <v>1.5</v>
      </c>
      <c r="EM24" s="188">
        <v>0.9</v>
      </c>
      <c r="EN24" s="188">
        <v>1.2</v>
      </c>
      <c r="EO24" s="188">
        <v>1.8</v>
      </c>
      <c r="EP24" s="188">
        <v>1.8</v>
      </c>
      <c r="EQ24" s="188">
        <v>1.3</v>
      </c>
      <c r="ER24" s="188">
        <v>0.9</v>
      </c>
      <c r="ES24" s="188">
        <v>1.1000000000000001</v>
      </c>
      <c r="ET24" s="188">
        <v>0.8</v>
      </c>
      <c r="EU24" s="188">
        <v>0.9</v>
      </c>
      <c r="EV24" s="188">
        <v>0.6</v>
      </c>
      <c r="EW24" s="188">
        <v>0.9</v>
      </c>
      <c r="EX24" s="188">
        <v>0.8</v>
      </c>
      <c r="EY24" s="188">
        <v>1.4</v>
      </c>
      <c r="EZ24" s="188">
        <v>1.4</v>
      </c>
      <c r="FA24" s="188">
        <v>1.2</v>
      </c>
      <c r="FB24" s="188">
        <v>1.7</v>
      </c>
      <c r="FC24" s="188">
        <v>1.8</v>
      </c>
      <c r="FD24" s="188">
        <v>2.2000000000000002</v>
      </c>
      <c r="FE24" s="188">
        <v>2.5</v>
      </c>
      <c r="FF24" s="188">
        <v>2.2999999999999998</v>
      </c>
      <c r="FG24" s="188">
        <v>2.5</v>
      </c>
      <c r="FH24" s="188">
        <v>2</v>
      </c>
      <c r="FI24" s="188">
        <v>1.9</v>
      </c>
      <c r="FJ24" s="188">
        <v>2.1</v>
      </c>
      <c r="FK24" s="188">
        <v>2.1</v>
      </c>
      <c r="FL24" s="188">
        <v>2.5</v>
      </c>
      <c r="FM24" s="188">
        <v>2.5</v>
      </c>
      <c r="FN24" s="188">
        <v>2.1</v>
      </c>
      <c r="FO24" s="188">
        <v>1.4</v>
      </c>
      <c r="FP24" s="188">
        <v>1.6</v>
      </c>
      <c r="FQ24" s="188">
        <v>2.1</v>
      </c>
      <c r="FR24" s="188">
        <v>2.6</v>
      </c>
      <c r="FS24" s="188">
        <v>3.5</v>
      </c>
      <c r="FT24" s="188">
        <v>3.6</v>
      </c>
      <c r="FU24" s="188">
        <v>3.4</v>
      </c>
      <c r="FV24" s="188">
        <v>4.0999999999999996</v>
      </c>
      <c r="FW24" s="188">
        <v>4.8</v>
      </c>
      <c r="FX24" s="188">
        <v>4.5999999999999996</v>
      </c>
      <c r="FY24" s="188">
        <v>4.0999999999999996</v>
      </c>
      <c r="FZ24" s="188">
        <v>4.4000000000000004</v>
      </c>
      <c r="GA24" s="188">
        <v>4.5999999999999996</v>
      </c>
      <c r="GB24" s="188">
        <v>4.4000000000000004</v>
      </c>
      <c r="GC24" s="188">
        <v>3.4</v>
      </c>
      <c r="GD24" s="188">
        <v>3.1</v>
      </c>
      <c r="GE24" s="188">
        <v>1.8</v>
      </c>
      <c r="GF24" s="188">
        <v>2.2000000000000002</v>
      </c>
      <c r="GG24" s="188">
        <v>2.7</v>
      </c>
      <c r="GH24" s="188">
        <v>2.4</v>
      </c>
      <c r="GI24" s="188">
        <v>1.7</v>
      </c>
      <c r="GJ24" s="188">
        <v>0.8</v>
      </c>
      <c r="GK24" s="188">
        <v>0.7</v>
      </c>
      <c r="GL24" s="188">
        <v>0.5</v>
      </c>
      <c r="GM24" s="188">
        <v>0.4</v>
      </c>
      <c r="GN24" s="188">
        <v>-0.2</v>
      </c>
      <c r="GO24" s="188">
        <v>-0.1</v>
      </c>
      <c r="GP24" s="188">
        <v>-0.1</v>
      </c>
      <c r="GQ24" s="188">
        <v>0.4</v>
      </c>
      <c r="GR24" s="188">
        <v>0.5</v>
      </c>
      <c r="GS24" s="188">
        <v>0.5</v>
      </c>
      <c r="GT24" s="188">
        <v>0.3</v>
      </c>
      <c r="GU24" s="188">
        <v>0.2</v>
      </c>
      <c r="GV24" s="188">
        <v>0.5</v>
      </c>
      <c r="GW24" s="188">
        <v>0.3</v>
      </c>
      <c r="GX24" s="188">
        <v>-0.1</v>
      </c>
      <c r="GY24" s="188">
        <v>-0.6</v>
      </c>
      <c r="GZ24" s="188">
        <v>-0.4</v>
      </c>
      <c r="HA24" s="188">
        <v>0</v>
      </c>
      <c r="HB24" s="188">
        <v>-0.1</v>
      </c>
      <c r="HC24" s="188">
        <v>0</v>
      </c>
      <c r="HD24" s="188">
        <v>0.1</v>
      </c>
      <c r="HE24" s="188">
        <v>-0.2</v>
      </c>
      <c r="HF24" s="188">
        <v>-0.1</v>
      </c>
      <c r="HG24" s="188">
        <v>-0.5</v>
      </c>
      <c r="HH24" s="188">
        <v>-0.5</v>
      </c>
      <c r="HI24" s="188">
        <v>-0.4</v>
      </c>
      <c r="HJ24" s="188">
        <v>-0.3</v>
      </c>
      <c r="HK24" s="188">
        <v>-0.2</v>
      </c>
      <c r="HL24" s="189">
        <v>-0.6</v>
      </c>
      <c r="HM24" s="188">
        <v>-0.9</v>
      </c>
      <c r="HN24" s="188">
        <v>-0.9</v>
      </c>
      <c r="HO24" s="188">
        <v>-1.2</v>
      </c>
      <c r="HP24" s="188">
        <v>-1.2</v>
      </c>
      <c r="HQ24" s="188">
        <v>-1.1000000000000001</v>
      </c>
      <c r="HR24" s="188">
        <v>-1.5</v>
      </c>
      <c r="HS24" s="188">
        <v>-0.7</v>
      </c>
      <c r="HT24" s="188">
        <v>-0.3</v>
      </c>
      <c r="HU24" s="188">
        <v>0.2</v>
      </c>
      <c r="HV24" s="188">
        <v>0.7</v>
      </c>
      <c r="HW24" s="188">
        <v>0.9</v>
      </c>
      <c r="HX24" s="188">
        <v>1.4</v>
      </c>
      <c r="HY24" s="188">
        <v>1.1000000000000001</v>
      </c>
      <c r="HZ24" s="188">
        <v>1.4</v>
      </c>
      <c r="IA24" s="188">
        <v>1</v>
      </c>
      <c r="IB24" s="188">
        <v>1.1000000000000001</v>
      </c>
      <c r="IC24" s="188">
        <v>1.2</v>
      </c>
      <c r="ID24" s="188">
        <v>1.5</v>
      </c>
      <c r="IE24" s="188">
        <v>1.6</v>
      </c>
      <c r="IF24" s="188">
        <v>1.6</v>
      </c>
      <c r="IG24" s="188">
        <v>1.6</v>
      </c>
      <c r="IH24" s="188">
        <v>1.3</v>
      </c>
      <c r="II24" s="188">
        <v>1.2</v>
      </c>
      <c r="IJ24" s="188">
        <v>0.9</v>
      </c>
      <c r="IK24" s="188">
        <v>1.2</v>
      </c>
      <c r="IL24" s="188">
        <v>1.4</v>
      </c>
      <c r="IM24" s="188">
        <v>1.8</v>
      </c>
      <c r="IN24" s="188">
        <v>2.2000000000000002</v>
      </c>
      <c r="IO24" s="188">
        <v>2.2000000000000002</v>
      </c>
      <c r="IP24" s="188">
        <v>2.1</v>
      </c>
      <c r="IQ24" s="188">
        <v>1.6</v>
      </c>
      <c r="IR24" s="188">
        <v>1.7</v>
      </c>
      <c r="IS24" s="188">
        <v>1.3</v>
      </c>
      <c r="IT24" s="188">
        <v>1</v>
      </c>
      <c r="IU24" s="188">
        <v>0.6</v>
      </c>
      <c r="IV24" s="188">
        <v>0.8</v>
      </c>
      <c r="IW24" s="188">
        <v>1.1000000000000001</v>
      </c>
      <c r="IX24" s="188">
        <v>0.8</v>
      </c>
      <c r="IY24" s="188">
        <v>1</v>
      </c>
      <c r="IZ24" s="188">
        <v>0.5</v>
      </c>
      <c r="JA24" s="188">
        <v>0.9</v>
      </c>
      <c r="JB24" s="188">
        <v>0.6</v>
      </c>
      <c r="JC24" s="188">
        <v>0.6</v>
      </c>
      <c r="JD24" s="188">
        <v>0.6</v>
      </c>
      <c r="JE24" s="188">
        <v>0.8</v>
      </c>
      <c r="JF24" s="188">
        <v>1.3</v>
      </c>
      <c r="JG24" s="188">
        <v>1.8</v>
      </c>
      <c r="JH24" s="190">
        <v>1.2</v>
      </c>
      <c r="JI24" s="190">
        <v>0.5</v>
      </c>
      <c r="JJ24" s="190">
        <v>-0.1</v>
      </c>
      <c r="JK24" s="190">
        <v>-0.7</v>
      </c>
      <c r="JL24" s="190">
        <v>-0.4</v>
      </c>
      <c r="JM24" s="190">
        <v>-0.6</v>
      </c>
      <c r="JN24" s="190">
        <v>-0.4</v>
      </c>
      <c r="JO24" s="190">
        <v>-0.3</v>
      </c>
      <c r="JP24" s="190">
        <v>-0.2</v>
      </c>
      <c r="JQ24" s="190">
        <v>0</v>
      </c>
      <c r="JR24" s="190">
        <v>-0.3</v>
      </c>
      <c r="JS24" s="190">
        <v>0</v>
      </c>
      <c r="JT24" s="190">
        <v>0.7</v>
      </c>
      <c r="JU24" s="190">
        <v>1.6</v>
      </c>
      <c r="JV24" s="190">
        <v>2.1</v>
      </c>
      <c r="JW24" s="190">
        <v>2.4</v>
      </c>
      <c r="JX24" s="190">
        <v>2.2000000000000002</v>
      </c>
      <c r="JY24" s="190">
        <v>2.7</v>
      </c>
      <c r="JZ24" s="190">
        <v>3.1</v>
      </c>
      <c r="KA24" s="190">
        <v>3.5</v>
      </c>
      <c r="KB24" s="190">
        <v>3.9</v>
      </c>
      <c r="KC24" s="190">
        <v>4.7</v>
      </c>
      <c r="KD24" s="190">
        <v>5.2</v>
      </c>
      <c r="KE24" s="190">
        <v>5.5</v>
      </c>
      <c r="KF24" s="190">
        <v>6.3</v>
      </c>
      <c r="KG24" s="190">
        <v>7.3</v>
      </c>
      <c r="KH24" s="190">
        <v>9.6</v>
      </c>
      <c r="KI24" s="190">
        <v>10.7</v>
      </c>
      <c r="KJ24" s="190">
        <v>12.1</v>
      </c>
      <c r="KK24" s="190">
        <v>12.7</v>
      </c>
      <c r="KL24" s="190">
        <v>12.6</v>
      </c>
      <c r="KM24" s="190">
        <v>12.6</v>
      </c>
      <c r="KN24" s="190">
        <v>12.7</v>
      </c>
      <c r="KO24" s="190">
        <v>13</v>
      </c>
      <c r="KP24" s="190">
        <v>12.7</v>
      </c>
      <c r="KQ24" s="190">
        <v>12.5</v>
      </c>
      <c r="KR24" s="190">
        <v>11.7</v>
      </c>
      <c r="KS24" s="190">
        <v>10.5</v>
      </c>
      <c r="KT24" s="190">
        <v>8.9</v>
      </c>
      <c r="KU24" s="190">
        <v>8.3000000000000007</v>
      </c>
      <c r="KV24" s="190">
        <v>8.3000000000000007</v>
      </c>
      <c r="KW24" s="190">
        <v>8</v>
      </c>
      <c r="KX24" s="190">
        <v>8.4</v>
      </c>
      <c r="KY24" s="190">
        <v>7.4</v>
      </c>
      <c r="KZ24" s="190">
        <v>6.7</v>
      </c>
      <c r="LA24" s="190">
        <v>5.5</v>
      </c>
    </row>
    <row r="25" spans="1:313">
      <c r="A25" s="12" t="s">
        <v>71</v>
      </c>
      <c r="B25" s="14" t="s">
        <v>8</v>
      </c>
      <c r="C25" s="247" t="s">
        <v>43</v>
      </c>
      <c r="D25" s="247" t="s">
        <v>43</v>
      </c>
      <c r="E25" s="247" t="s">
        <v>43</v>
      </c>
      <c r="F25" s="247" t="s">
        <v>43</v>
      </c>
      <c r="G25" s="247" t="s">
        <v>43</v>
      </c>
      <c r="H25" s="247" t="s">
        <v>43</v>
      </c>
      <c r="I25" s="247" t="s">
        <v>43</v>
      </c>
      <c r="J25" s="247" t="s">
        <v>43</v>
      </c>
      <c r="K25" s="247" t="s">
        <v>43</v>
      </c>
      <c r="L25" s="247" t="s">
        <v>43</v>
      </c>
      <c r="M25" s="247" t="s">
        <v>43</v>
      </c>
      <c r="N25" s="247" t="s">
        <v>43</v>
      </c>
      <c r="O25" s="54">
        <v>1.5</v>
      </c>
      <c r="P25" s="54">
        <v>1.7</v>
      </c>
      <c r="Q25" s="54">
        <v>1.3</v>
      </c>
      <c r="R25" s="54">
        <v>1</v>
      </c>
      <c r="S25" s="54">
        <v>0.7</v>
      </c>
      <c r="T25" s="54">
        <v>0.5</v>
      </c>
      <c r="U25" s="54">
        <v>1.1000000000000001</v>
      </c>
      <c r="V25" s="54">
        <v>0.3</v>
      </c>
      <c r="W25" s="54">
        <v>-0.1</v>
      </c>
      <c r="X25" s="54">
        <v>0.8</v>
      </c>
      <c r="Y25" s="54">
        <v>-1.3</v>
      </c>
      <c r="Z25" s="54">
        <v>-0.3</v>
      </c>
      <c r="AA25" s="54">
        <v>-1</v>
      </c>
      <c r="AB25" s="54">
        <v>-0.9</v>
      </c>
      <c r="AC25" s="54">
        <v>-1.2</v>
      </c>
      <c r="AD25" s="54">
        <v>-0.7</v>
      </c>
      <c r="AE25" s="54">
        <v>-0.4</v>
      </c>
      <c r="AF25" s="54">
        <v>-0.2</v>
      </c>
      <c r="AG25" s="54">
        <v>0.7</v>
      </c>
      <c r="AH25" s="54">
        <v>1.7</v>
      </c>
      <c r="AI25" s="54">
        <v>2.2000000000000002</v>
      </c>
      <c r="AJ25" s="54">
        <v>1.3</v>
      </c>
      <c r="AK25" s="54">
        <v>2.8</v>
      </c>
      <c r="AL25" s="54">
        <v>2.4</v>
      </c>
      <c r="AM25" s="54">
        <v>2.1</v>
      </c>
      <c r="AN25" s="54">
        <v>1.2</v>
      </c>
      <c r="AO25" s="54">
        <v>1.7</v>
      </c>
      <c r="AP25" s="54">
        <v>1.8</v>
      </c>
      <c r="AQ25" s="54">
        <v>3.4</v>
      </c>
      <c r="AR25" s="54">
        <v>4.0999999999999996</v>
      </c>
      <c r="AS25" s="54">
        <v>2.6</v>
      </c>
      <c r="AT25" s="54">
        <v>2</v>
      </c>
      <c r="AU25" s="54">
        <v>2.1</v>
      </c>
      <c r="AV25" s="54">
        <v>1.8</v>
      </c>
      <c r="AW25" s="54">
        <v>1.9</v>
      </c>
      <c r="AX25" s="54">
        <v>2.2999999999999998</v>
      </c>
      <c r="AY25" s="54">
        <v>3.7</v>
      </c>
      <c r="AZ25" s="54">
        <v>3.1</v>
      </c>
      <c r="BA25" s="54">
        <v>1.8</v>
      </c>
      <c r="BB25" s="54">
        <v>1.1000000000000001</v>
      </c>
      <c r="BC25" s="54">
        <v>0</v>
      </c>
      <c r="BD25" s="54">
        <v>-1.7</v>
      </c>
      <c r="BE25" s="54">
        <v>-0.8</v>
      </c>
      <c r="BF25" s="54">
        <v>0.6</v>
      </c>
      <c r="BG25" s="54">
        <v>-0.9</v>
      </c>
      <c r="BH25" s="54">
        <v>0</v>
      </c>
      <c r="BI25" s="54">
        <v>0.3</v>
      </c>
      <c r="BJ25" s="54">
        <v>-0.6</v>
      </c>
      <c r="BK25" s="54">
        <v>-1.6</v>
      </c>
      <c r="BL25" s="54">
        <v>-0.8</v>
      </c>
      <c r="BM25" s="54">
        <v>1</v>
      </c>
      <c r="BN25" s="54">
        <v>1.1000000000000001</v>
      </c>
      <c r="BO25" s="54">
        <v>3.7</v>
      </c>
      <c r="BP25" s="54">
        <v>4.3</v>
      </c>
      <c r="BQ25" s="54">
        <v>4.8</v>
      </c>
      <c r="BR25" s="54">
        <v>3.9</v>
      </c>
      <c r="BS25" s="54">
        <v>5.6</v>
      </c>
      <c r="BT25" s="54">
        <v>5.5</v>
      </c>
      <c r="BU25" s="54">
        <v>5.3</v>
      </c>
      <c r="BV25" s="54">
        <v>4.4000000000000004</v>
      </c>
      <c r="BW25" s="54">
        <v>5.9</v>
      </c>
      <c r="BX25" s="54">
        <v>5.4</v>
      </c>
      <c r="BY25" s="54">
        <v>5.7</v>
      </c>
      <c r="BZ25" s="54">
        <v>5</v>
      </c>
      <c r="CA25" s="54">
        <v>1.9</v>
      </c>
      <c r="CB25" s="54">
        <v>2.1</v>
      </c>
      <c r="CC25" s="54">
        <v>-0.1</v>
      </c>
      <c r="CD25" s="54">
        <v>-1.1000000000000001</v>
      </c>
      <c r="CE25" s="54">
        <v>-2.1</v>
      </c>
      <c r="CF25" s="54">
        <v>-2.2999999999999998</v>
      </c>
      <c r="CG25" s="54">
        <v>-1.8</v>
      </c>
      <c r="CH25" s="54">
        <v>0</v>
      </c>
      <c r="CI25" s="54">
        <v>-0.9</v>
      </c>
      <c r="CJ25" s="54">
        <v>1.5</v>
      </c>
      <c r="CK25" s="54">
        <v>1.5</v>
      </c>
      <c r="CL25" s="54">
        <v>2.4</v>
      </c>
      <c r="CM25" s="54">
        <v>2.5</v>
      </c>
      <c r="CN25" s="54">
        <v>3.4</v>
      </c>
      <c r="CO25" s="54">
        <v>4.2</v>
      </c>
      <c r="CP25" s="54">
        <v>5.2</v>
      </c>
      <c r="CQ25" s="54">
        <v>5.5</v>
      </c>
      <c r="CR25" s="54">
        <v>6.5</v>
      </c>
      <c r="CS25" s="54">
        <v>5.5</v>
      </c>
      <c r="CT25" s="54">
        <v>4.8</v>
      </c>
      <c r="CU25" s="54">
        <v>5.4</v>
      </c>
      <c r="CV25" s="54">
        <v>4.4000000000000004</v>
      </c>
      <c r="CW25" s="54">
        <v>3.4</v>
      </c>
      <c r="CX25" s="54">
        <v>3.8</v>
      </c>
      <c r="CY25" s="54">
        <v>4.8</v>
      </c>
      <c r="CZ25" s="54">
        <v>4.7</v>
      </c>
      <c r="DA25" s="54">
        <v>3.3</v>
      </c>
      <c r="DB25" s="54">
        <v>3.6</v>
      </c>
      <c r="DC25" s="54">
        <v>2.5</v>
      </c>
      <c r="DD25" s="54">
        <v>1.5</v>
      </c>
      <c r="DE25" s="54">
        <v>2.7</v>
      </c>
      <c r="DF25" s="54">
        <v>1.5</v>
      </c>
      <c r="DG25" s="54">
        <v>1.2</v>
      </c>
      <c r="DH25" s="54">
        <v>0.2</v>
      </c>
      <c r="DI25" s="54">
        <v>1.1000000000000001</v>
      </c>
      <c r="DJ25" s="54">
        <v>1.1000000000000001</v>
      </c>
      <c r="DK25" s="54">
        <v>0.2</v>
      </c>
      <c r="DL25" s="54">
        <v>-1</v>
      </c>
      <c r="DM25" s="54">
        <v>0.3</v>
      </c>
      <c r="DN25" s="54">
        <v>2.2000000000000002</v>
      </c>
      <c r="DO25" s="54">
        <v>5.5</v>
      </c>
      <c r="DP25" s="54">
        <v>6.6</v>
      </c>
      <c r="DQ25" s="54">
        <v>7.4</v>
      </c>
      <c r="DR25" s="54">
        <v>10.1</v>
      </c>
      <c r="DS25" s="54">
        <v>10.4</v>
      </c>
      <c r="DT25" s="54">
        <v>9.1999999999999993</v>
      </c>
      <c r="DU25" s="54">
        <v>8.6</v>
      </c>
      <c r="DV25" s="54">
        <v>8.9</v>
      </c>
      <c r="DW25" s="54">
        <v>10.3</v>
      </c>
      <c r="DX25" s="54">
        <v>12.7</v>
      </c>
      <c r="DY25" s="54">
        <v>13.4</v>
      </c>
      <c r="DZ25" s="54">
        <v>12</v>
      </c>
      <c r="EA25" s="54">
        <v>9.4</v>
      </c>
      <c r="EB25" s="54">
        <v>9</v>
      </c>
      <c r="EC25" s="54">
        <v>6.9</v>
      </c>
      <c r="ED25" s="54">
        <v>5</v>
      </c>
      <c r="EE25" s="54">
        <v>4.7</v>
      </c>
      <c r="EF25" s="54">
        <v>6.2</v>
      </c>
      <c r="EG25" s="54">
        <v>6.3</v>
      </c>
      <c r="EH25" s="54">
        <v>4.5999999999999996</v>
      </c>
      <c r="EI25" s="54">
        <v>2.9</v>
      </c>
      <c r="EJ25" s="54">
        <v>1.5</v>
      </c>
      <c r="EK25" s="54">
        <v>0.5</v>
      </c>
      <c r="EL25" s="54">
        <v>-0.3</v>
      </c>
      <c r="EM25" s="54">
        <v>-0.9</v>
      </c>
      <c r="EN25" s="54">
        <v>-1.6</v>
      </c>
      <c r="EO25" s="54">
        <v>-1.1000000000000001</v>
      </c>
      <c r="EP25" s="54">
        <v>-2</v>
      </c>
      <c r="EQ25" s="54">
        <v>-2.6</v>
      </c>
      <c r="ER25" s="54">
        <v>-3.3</v>
      </c>
      <c r="ES25" s="54">
        <v>-3.4</v>
      </c>
      <c r="ET25" s="54">
        <v>-2.9</v>
      </c>
      <c r="EU25" s="54">
        <v>-2.8</v>
      </c>
      <c r="EV25" s="54">
        <v>-2.6</v>
      </c>
      <c r="EW25" s="54">
        <v>-1.1000000000000001</v>
      </c>
      <c r="EX25" s="54">
        <v>-0.8</v>
      </c>
      <c r="EY25" s="54">
        <v>0.1</v>
      </c>
      <c r="EZ25" s="54">
        <v>0.2</v>
      </c>
      <c r="FA25" s="54">
        <v>-0.1</v>
      </c>
      <c r="FB25" s="54">
        <v>0.9</v>
      </c>
      <c r="FC25" s="54">
        <v>2.2999999999999998</v>
      </c>
      <c r="FD25" s="54">
        <v>3.7</v>
      </c>
      <c r="FE25" s="54">
        <v>4.4000000000000004</v>
      </c>
      <c r="FF25" s="54">
        <v>3.4</v>
      </c>
      <c r="FG25" s="54">
        <v>4.5999999999999996</v>
      </c>
      <c r="FH25" s="54">
        <v>3.3</v>
      </c>
      <c r="FI25" s="54">
        <v>2.8</v>
      </c>
      <c r="FJ25" s="54">
        <v>2.9</v>
      </c>
      <c r="FK25" s="54">
        <v>2.9</v>
      </c>
      <c r="FL25" s="54">
        <v>3.8</v>
      </c>
      <c r="FM25" s="54">
        <v>4.4000000000000004</v>
      </c>
      <c r="FN25" s="54">
        <v>3.7</v>
      </c>
      <c r="FO25" s="54">
        <v>2.1</v>
      </c>
      <c r="FP25" s="54">
        <v>2.4</v>
      </c>
      <c r="FQ25" s="54">
        <v>1.7</v>
      </c>
      <c r="FR25" s="54">
        <v>2.8</v>
      </c>
      <c r="FS25" s="54">
        <v>2</v>
      </c>
      <c r="FT25" s="54">
        <v>3</v>
      </c>
      <c r="FU25" s="54">
        <v>3.8</v>
      </c>
      <c r="FV25" s="54">
        <v>4.8</v>
      </c>
      <c r="FW25" s="54">
        <v>5.7</v>
      </c>
      <c r="FX25" s="54">
        <v>5</v>
      </c>
      <c r="FY25" s="54">
        <v>4.4000000000000004</v>
      </c>
      <c r="FZ25" s="54">
        <v>5.6</v>
      </c>
      <c r="GA25" s="54">
        <v>6.3</v>
      </c>
      <c r="GB25" s="54">
        <v>5.2</v>
      </c>
      <c r="GC25" s="54">
        <v>4.5999999999999996</v>
      </c>
      <c r="GD25" s="54">
        <v>5.3</v>
      </c>
      <c r="GE25" s="54">
        <v>6.5</v>
      </c>
      <c r="GF25" s="54">
        <v>6.5</v>
      </c>
      <c r="GG25" s="54">
        <v>4.8</v>
      </c>
      <c r="GH25" s="54">
        <v>4.2</v>
      </c>
      <c r="GI25" s="54">
        <v>2.8</v>
      </c>
      <c r="GJ25" s="54">
        <v>1.6</v>
      </c>
      <c r="GK25" s="54">
        <v>1</v>
      </c>
      <c r="GL25" s="54">
        <v>-0.2</v>
      </c>
      <c r="GM25" s="54">
        <v>-0.7</v>
      </c>
      <c r="GN25" s="54">
        <v>-1.4</v>
      </c>
      <c r="GO25" s="54">
        <v>-1.3</v>
      </c>
      <c r="GP25" s="54">
        <v>-2.5</v>
      </c>
      <c r="GQ25" s="54">
        <v>-4.0999999999999996</v>
      </c>
      <c r="GR25" s="54">
        <v>-4.4000000000000004</v>
      </c>
      <c r="GS25" s="54">
        <v>-3.2</v>
      </c>
      <c r="GT25" s="54">
        <v>-3.4</v>
      </c>
      <c r="GU25" s="54">
        <v>-2.7</v>
      </c>
      <c r="GV25" s="54">
        <v>-2.2000000000000002</v>
      </c>
      <c r="GW25" s="54">
        <v>-1.4</v>
      </c>
      <c r="GX25" s="54">
        <v>-1.9</v>
      </c>
      <c r="GY25" s="54">
        <v>-0.8</v>
      </c>
      <c r="GZ25" s="54">
        <v>0.2</v>
      </c>
      <c r="HA25" s="54">
        <v>0.4</v>
      </c>
      <c r="HB25" s="54">
        <v>0.5</v>
      </c>
      <c r="HC25" s="54">
        <v>0.4</v>
      </c>
      <c r="HD25" s="54">
        <v>0.7</v>
      </c>
      <c r="HE25" s="54">
        <v>0.4</v>
      </c>
      <c r="HF25" s="54">
        <v>0.7</v>
      </c>
      <c r="HG25" s="54">
        <v>0</v>
      </c>
      <c r="HH25" s="54">
        <v>0.7</v>
      </c>
      <c r="HI25" s="54">
        <v>0.4</v>
      </c>
      <c r="HJ25" s="54">
        <v>0.2</v>
      </c>
      <c r="HK25" s="54">
        <v>-0.4</v>
      </c>
      <c r="HL25" s="55">
        <v>-1.3</v>
      </c>
      <c r="HM25" s="54">
        <v>-2</v>
      </c>
      <c r="HN25" s="54">
        <v>-1.5</v>
      </c>
      <c r="HO25" s="54">
        <v>-0.1</v>
      </c>
      <c r="HP25" s="54">
        <v>-0.1</v>
      </c>
      <c r="HQ25" s="54">
        <v>0.3</v>
      </c>
      <c r="HR25" s="54">
        <v>-0.7</v>
      </c>
      <c r="HS25" s="54">
        <v>-0.3</v>
      </c>
      <c r="HT25" s="54">
        <v>-0.2</v>
      </c>
      <c r="HU25" s="54">
        <v>0.2</v>
      </c>
      <c r="HV25" s="54">
        <v>0.9</v>
      </c>
      <c r="HW25" s="54">
        <v>2.4</v>
      </c>
      <c r="HX25" s="54">
        <v>3.2</v>
      </c>
      <c r="HY25" s="54">
        <v>3.3</v>
      </c>
      <c r="HZ25" s="54">
        <v>3.5</v>
      </c>
      <c r="IA25" s="54">
        <v>2.4</v>
      </c>
      <c r="IB25" s="54">
        <v>2.1</v>
      </c>
      <c r="IC25" s="54">
        <v>2.6</v>
      </c>
      <c r="ID25" s="54">
        <v>3.2</v>
      </c>
      <c r="IE25" s="54">
        <v>3.6</v>
      </c>
      <c r="IF25" s="54">
        <v>3.3</v>
      </c>
      <c r="IG25" s="54">
        <v>2.9</v>
      </c>
      <c r="IH25" s="54">
        <v>2</v>
      </c>
      <c r="II25" s="54">
        <v>0.8</v>
      </c>
      <c r="IJ25" s="54">
        <v>0.3</v>
      </c>
      <c r="IK25" s="54">
        <v>0.9</v>
      </c>
      <c r="IL25" s="54">
        <v>1</v>
      </c>
      <c r="IM25" s="54">
        <v>1.2</v>
      </c>
      <c r="IN25" s="54">
        <v>2</v>
      </c>
      <c r="IO25" s="54">
        <v>1.5</v>
      </c>
      <c r="IP25" s="54">
        <v>1.2</v>
      </c>
      <c r="IQ25" s="54">
        <v>0.2</v>
      </c>
      <c r="IR25" s="54">
        <v>0.4</v>
      </c>
      <c r="IS25" s="54">
        <v>0.3</v>
      </c>
      <c r="IT25" s="54">
        <v>0.4</v>
      </c>
      <c r="IU25" s="54">
        <v>-0.6</v>
      </c>
      <c r="IV25" s="54">
        <v>-0.6</v>
      </c>
      <c r="IW25" s="54">
        <v>-0.3</v>
      </c>
      <c r="IX25" s="54">
        <v>-1.6</v>
      </c>
      <c r="IY25" s="54">
        <v>-0.6</v>
      </c>
      <c r="IZ25" s="54">
        <v>-0.3</v>
      </c>
      <c r="JA25" s="54">
        <v>0.3</v>
      </c>
      <c r="JB25" s="54">
        <v>0.3</v>
      </c>
      <c r="JC25" s="54">
        <v>0.4</v>
      </c>
      <c r="JD25" s="54">
        <v>0.2</v>
      </c>
      <c r="JE25" s="54">
        <v>0.3</v>
      </c>
      <c r="JF25" s="54">
        <v>1.9</v>
      </c>
      <c r="JG25" s="54">
        <v>2.8</v>
      </c>
      <c r="JH25" s="124">
        <v>2.4</v>
      </c>
      <c r="JI25" s="124">
        <v>2.6</v>
      </c>
      <c r="JJ25" s="124">
        <v>3.6</v>
      </c>
      <c r="JK25" s="124">
        <v>2.7</v>
      </c>
      <c r="JL25" s="124">
        <v>2.2999999999999998</v>
      </c>
      <c r="JM25" s="124">
        <v>1.2</v>
      </c>
      <c r="JN25" s="124">
        <v>1.6</v>
      </c>
      <c r="JO25" s="124">
        <v>1.3</v>
      </c>
      <c r="JP25" s="124">
        <v>1.3</v>
      </c>
      <c r="JQ25" s="124">
        <v>1.2</v>
      </c>
      <c r="JR25" s="124">
        <v>-0.6</v>
      </c>
      <c r="JS25" s="124">
        <v>-0.6</v>
      </c>
      <c r="JT25" s="124">
        <v>-0.3</v>
      </c>
      <c r="JU25" s="124">
        <v>-0.5</v>
      </c>
      <c r="JV25" s="124">
        <v>-0.2</v>
      </c>
      <c r="JW25" s="124">
        <v>-0.4</v>
      </c>
      <c r="JX25" s="124">
        <v>0</v>
      </c>
      <c r="JY25" s="124">
        <v>1.8</v>
      </c>
      <c r="JZ25" s="124">
        <v>2.5</v>
      </c>
      <c r="KA25" s="124">
        <v>3</v>
      </c>
      <c r="KB25" s="124">
        <v>3.7</v>
      </c>
      <c r="KC25" s="124">
        <v>5.6</v>
      </c>
      <c r="KD25" s="124">
        <v>8.1</v>
      </c>
      <c r="KE25" s="124">
        <v>9.4</v>
      </c>
      <c r="KF25" s="124">
        <v>10.1</v>
      </c>
      <c r="KG25" s="124">
        <v>10.8</v>
      </c>
      <c r="KH25" s="124">
        <v>12.7</v>
      </c>
      <c r="KI25" s="124">
        <v>14.9</v>
      </c>
      <c r="KJ25" s="124">
        <v>16.7</v>
      </c>
      <c r="KK25" s="124">
        <v>17.899999999999999</v>
      </c>
      <c r="KL25" s="124">
        <v>18.8</v>
      </c>
      <c r="KM25" s="124">
        <v>18.5</v>
      </c>
      <c r="KN25" s="124">
        <v>19.399999999999999</v>
      </c>
      <c r="KO25" s="124">
        <v>19.100000000000001</v>
      </c>
      <c r="KP25" s="124">
        <v>18.8</v>
      </c>
      <c r="KQ25" s="124">
        <v>17.2</v>
      </c>
      <c r="KR25" s="124">
        <v>16.899999999999999</v>
      </c>
      <c r="KS25" s="124">
        <v>17.3</v>
      </c>
      <c r="KT25" s="124">
        <v>15.6</v>
      </c>
      <c r="KU25" s="124">
        <v>15.2</v>
      </c>
      <c r="KV25" s="124">
        <v>14.8</v>
      </c>
      <c r="KW25" s="124">
        <v>12.9</v>
      </c>
      <c r="KX25" s="124">
        <v>11.1</v>
      </c>
      <c r="KY25" s="124">
        <v>10.6</v>
      </c>
      <c r="KZ25" s="124">
        <v>8.9</v>
      </c>
      <c r="LA25" s="124">
        <v>7.9</v>
      </c>
    </row>
    <row r="26" spans="1:313">
      <c r="A26" s="12" t="s">
        <v>9</v>
      </c>
      <c r="B26" s="14" t="s">
        <v>10</v>
      </c>
      <c r="C26" s="247" t="s">
        <v>43</v>
      </c>
      <c r="D26" s="247" t="s">
        <v>43</v>
      </c>
      <c r="E26" s="247" t="s">
        <v>43</v>
      </c>
      <c r="F26" s="247" t="s">
        <v>43</v>
      </c>
      <c r="G26" s="247" t="s">
        <v>43</v>
      </c>
      <c r="H26" s="247" t="s">
        <v>43</v>
      </c>
      <c r="I26" s="247" t="s">
        <v>43</v>
      </c>
      <c r="J26" s="247" t="s">
        <v>43</v>
      </c>
      <c r="K26" s="247" t="s">
        <v>43</v>
      </c>
      <c r="L26" s="247" t="s">
        <v>43</v>
      </c>
      <c r="M26" s="247" t="s">
        <v>43</v>
      </c>
      <c r="N26" s="247" t="s">
        <v>43</v>
      </c>
      <c r="O26" s="54">
        <v>2</v>
      </c>
      <c r="P26" s="54">
        <v>2.2000000000000002</v>
      </c>
      <c r="Q26" s="54">
        <v>2.6</v>
      </c>
      <c r="R26" s="54">
        <v>2.4</v>
      </c>
      <c r="S26" s="54">
        <v>2.1</v>
      </c>
      <c r="T26" s="54">
        <v>2.4</v>
      </c>
      <c r="U26" s="54">
        <v>9</v>
      </c>
      <c r="V26" s="54">
        <v>9.1999999999999993</v>
      </c>
      <c r="W26" s="54">
        <v>9.1</v>
      </c>
      <c r="X26" s="54">
        <v>8.9</v>
      </c>
      <c r="Y26" s="54">
        <v>14.6</v>
      </c>
      <c r="Z26" s="54">
        <v>14.5</v>
      </c>
      <c r="AA26" s="54">
        <v>14.2</v>
      </c>
      <c r="AB26" s="54">
        <v>14.1</v>
      </c>
      <c r="AC26" s="54">
        <v>13.5</v>
      </c>
      <c r="AD26" s="54">
        <v>13.4</v>
      </c>
      <c r="AE26" s="54">
        <v>13.9</v>
      </c>
      <c r="AF26" s="54">
        <v>16.600000000000001</v>
      </c>
      <c r="AG26" s="54">
        <v>15.8</v>
      </c>
      <c r="AH26" s="54">
        <v>15.6</v>
      </c>
      <c r="AI26" s="54">
        <v>15.4</v>
      </c>
      <c r="AJ26" s="54">
        <v>15.5</v>
      </c>
      <c r="AK26" s="54">
        <v>9.4</v>
      </c>
      <c r="AL26" s="54">
        <v>9.9</v>
      </c>
      <c r="AM26" s="54">
        <v>9.8000000000000007</v>
      </c>
      <c r="AN26" s="54">
        <v>9.9</v>
      </c>
      <c r="AO26" s="54">
        <v>9.9</v>
      </c>
      <c r="AP26" s="54">
        <v>10</v>
      </c>
      <c r="AQ26" s="54">
        <v>9.8000000000000007</v>
      </c>
      <c r="AR26" s="54">
        <v>7.3</v>
      </c>
      <c r="AS26" s="54">
        <v>1.9</v>
      </c>
      <c r="AT26" s="54">
        <v>2</v>
      </c>
      <c r="AU26" s="54">
        <v>1.8</v>
      </c>
      <c r="AV26" s="54">
        <v>1.7</v>
      </c>
      <c r="AW26" s="54">
        <v>1.6</v>
      </c>
      <c r="AX26" s="54">
        <v>0.9</v>
      </c>
      <c r="AY26" s="54">
        <v>1.7</v>
      </c>
      <c r="AZ26" s="54">
        <v>2.2999999999999998</v>
      </c>
      <c r="BA26" s="54">
        <v>2.6</v>
      </c>
      <c r="BB26" s="54">
        <v>2.5</v>
      </c>
      <c r="BC26" s="54">
        <v>2.9</v>
      </c>
      <c r="BD26" s="54">
        <v>2.9</v>
      </c>
      <c r="BE26" s="54">
        <v>2.7</v>
      </c>
      <c r="BF26" s="54">
        <v>3</v>
      </c>
      <c r="BG26" s="54">
        <v>3.3</v>
      </c>
      <c r="BH26" s="54">
        <v>3.5</v>
      </c>
      <c r="BI26" s="54">
        <v>3.5</v>
      </c>
      <c r="BJ26" s="54">
        <v>3.3</v>
      </c>
      <c r="BK26" s="54">
        <v>2.5</v>
      </c>
      <c r="BL26" s="54">
        <v>1.6</v>
      </c>
      <c r="BM26" s="54">
        <v>1.4</v>
      </c>
      <c r="BN26" s="54">
        <v>1.7</v>
      </c>
      <c r="BO26" s="54">
        <v>1.5</v>
      </c>
      <c r="BP26" s="54">
        <v>1.5</v>
      </c>
      <c r="BQ26" s="54">
        <v>1.4</v>
      </c>
      <c r="BR26" s="54">
        <v>1.6</v>
      </c>
      <c r="BS26" s="54">
        <v>1.4</v>
      </c>
      <c r="BT26" s="54">
        <v>1.7</v>
      </c>
      <c r="BU26" s="54">
        <v>1.5</v>
      </c>
      <c r="BV26" s="54">
        <v>1.9</v>
      </c>
      <c r="BW26" s="54">
        <v>2.1</v>
      </c>
      <c r="BX26" s="54">
        <v>2</v>
      </c>
      <c r="BY26" s="54">
        <v>2</v>
      </c>
      <c r="BZ26" s="54">
        <v>2.1</v>
      </c>
      <c r="CA26" s="54">
        <v>2</v>
      </c>
      <c r="CB26" s="54">
        <v>1.9</v>
      </c>
      <c r="CC26" s="54">
        <v>2.4</v>
      </c>
      <c r="CD26" s="54">
        <v>9.3000000000000007</v>
      </c>
      <c r="CE26" s="54">
        <v>9.4</v>
      </c>
      <c r="CF26" s="54">
        <v>8.9</v>
      </c>
      <c r="CG26" s="54">
        <v>9.1999999999999993</v>
      </c>
      <c r="CH26" s="54">
        <v>9.1</v>
      </c>
      <c r="CI26" s="54">
        <v>9.1</v>
      </c>
      <c r="CJ26" s="54">
        <v>9.6</v>
      </c>
      <c r="CK26" s="54">
        <v>9.6999999999999993</v>
      </c>
      <c r="CL26" s="54">
        <v>9.4</v>
      </c>
      <c r="CM26" s="54">
        <v>9.4</v>
      </c>
      <c r="CN26" s="54">
        <v>9.1</v>
      </c>
      <c r="CO26" s="54">
        <v>8.6999999999999993</v>
      </c>
      <c r="CP26" s="54">
        <v>1.3</v>
      </c>
      <c r="CQ26" s="54">
        <v>1.4</v>
      </c>
      <c r="CR26" s="54">
        <v>1.3</v>
      </c>
      <c r="CS26" s="54">
        <v>1.3</v>
      </c>
      <c r="CT26" s="54">
        <v>1.4</v>
      </c>
      <c r="CU26" s="54">
        <v>1.7</v>
      </c>
      <c r="CV26" s="54">
        <v>1.9</v>
      </c>
      <c r="CW26" s="54">
        <v>1.7</v>
      </c>
      <c r="CX26" s="54">
        <v>1.9</v>
      </c>
      <c r="CY26" s="54">
        <v>2.1</v>
      </c>
      <c r="CZ26" s="54">
        <v>2.6</v>
      </c>
      <c r="DA26" s="54">
        <v>2.5</v>
      </c>
      <c r="DB26" s="54">
        <v>2.4</v>
      </c>
      <c r="DC26" s="54">
        <v>2.2999999999999998</v>
      </c>
      <c r="DD26" s="54">
        <v>2.5</v>
      </c>
      <c r="DE26" s="54">
        <v>2.6</v>
      </c>
      <c r="DF26" s="54">
        <v>2.5</v>
      </c>
      <c r="DG26" s="54">
        <v>2.1</v>
      </c>
      <c r="DH26" s="54">
        <v>1.5</v>
      </c>
      <c r="DI26" s="54">
        <v>1.6</v>
      </c>
      <c r="DJ26" s="54">
        <v>1.4</v>
      </c>
      <c r="DK26" s="54">
        <v>2.7</v>
      </c>
      <c r="DL26" s="54">
        <v>2.7</v>
      </c>
      <c r="DM26" s="54">
        <v>3.8</v>
      </c>
      <c r="DN26" s="54">
        <v>3.8</v>
      </c>
      <c r="DO26" s="54">
        <v>3.8</v>
      </c>
      <c r="DP26" s="54">
        <v>3.7</v>
      </c>
      <c r="DQ26" s="54">
        <v>3.8</v>
      </c>
      <c r="DR26" s="54">
        <v>5.9</v>
      </c>
      <c r="DS26" s="54">
        <v>6.1</v>
      </c>
      <c r="DT26" s="54">
        <v>6</v>
      </c>
      <c r="DU26" s="54">
        <v>6.1</v>
      </c>
      <c r="DV26" s="54">
        <v>6.8</v>
      </c>
      <c r="DW26" s="54">
        <v>5.4</v>
      </c>
      <c r="DX26" s="54">
        <v>5.3</v>
      </c>
      <c r="DY26" s="54">
        <v>4.3</v>
      </c>
      <c r="DZ26" s="54">
        <v>4.5</v>
      </c>
      <c r="EA26" s="54">
        <v>4.5</v>
      </c>
      <c r="EB26" s="54">
        <v>4.5</v>
      </c>
      <c r="EC26" s="54">
        <v>4.3</v>
      </c>
      <c r="ED26" s="54">
        <v>2.2000000000000002</v>
      </c>
      <c r="EE26" s="54">
        <v>6.8</v>
      </c>
      <c r="EF26" s="54">
        <v>7.1</v>
      </c>
      <c r="EG26" s="54">
        <v>6.9</v>
      </c>
      <c r="EH26" s="54">
        <v>14.5</v>
      </c>
      <c r="EI26" s="54">
        <v>14.2</v>
      </c>
      <c r="EJ26" s="54">
        <v>14.1</v>
      </c>
      <c r="EK26" s="54">
        <v>14.2</v>
      </c>
      <c r="EL26" s="54">
        <v>13.9</v>
      </c>
      <c r="EM26" s="54">
        <v>12.4</v>
      </c>
      <c r="EN26" s="54">
        <v>12.5</v>
      </c>
      <c r="EO26" s="54">
        <v>12.5</v>
      </c>
      <c r="EP26" s="54">
        <v>12.6</v>
      </c>
      <c r="EQ26" s="54">
        <v>7.7</v>
      </c>
      <c r="ER26" s="54">
        <v>7.5</v>
      </c>
      <c r="ES26" s="54">
        <v>7.5</v>
      </c>
      <c r="ET26" s="54">
        <v>-0.3</v>
      </c>
      <c r="EU26" s="54">
        <v>-0.1</v>
      </c>
      <c r="EV26" s="54">
        <v>0.1</v>
      </c>
      <c r="EW26" s="54">
        <v>-0.1</v>
      </c>
      <c r="EX26" s="54">
        <v>-0.3</v>
      </c>
      <c r="EY26" s="54">
        <v>1</v>
      </c>
      <c r="EZ26" s="54">
        <v>0.8</v>
      </c>
      <c r="FA26" s="54">
        <v>3.8</v>
      </c>
      <c r="FB26" s="54">
        <v>3.6</v>
      </c>
      <c r="FC26" s="54">
        <v>5.8</v>
      </c>
      <c r="FD26" s="54">
        <v>5.5</v>
      </c>
      <c r="FE26" s="54">
        <v>6.6</v>
      </c>
      <c r="FF26" s="54">
        <v>6.5</v>
      </c>
      <c r="FG26" s="54">
        <v>6.2</v>
      </c>
      <c r="FH26" s="54">
        <v>6.1</v>
      </c>
      <c r="FI26" s="54">
        <v>7.2</v>
      </c>
      <c r="FJ26" s="54">
        <v>7.2</v>
      </c>
      <c r="FK26" s="54">
        <v>7.1</v>
      </c>
      <c r="FL26" s="54">
        <v>7.5</v>
      </c>
      <c r="FM26" s="54">
        <v>4.9000000000000004</v>
      </c>
      <c r="FN26" s="54">
        <v>5</v>
      </c>
      <c r="FO26" s="54">
        <v>2.8</v>
      </c>
      <c r="FP26" s="54">
        <v>2.8</v>
      </c>
      <c r="FQ26" s="54">
        <v>2</v>
      </c>
      <c r="FR26" s="54">
        <v>3.7</v>
      </c>
      <c r="FS26" s="54">
        <v>3.6</v>
      </c>
      <c r="FT26" s="54">
        <v>4.5999999999999996</v>
      </c>
      <c r="FU26" s="54">
        <v>3.4</v>
      </c>
      <c r="FV26" s="54">
        <v>4.3</v>
      </c>
      <c r="FW26" s="54">
        <v>5.2</v>
      </c>
      <c r="FX26" s="54">
        <v>5</v>
      </c>
      <c r="FY26" s="54">
        <v>4.7</v>
      </c>
      <c r="FZ26" s="54">
        <v>4.8</v>
      </c>
      <c r="GA26" s="54">
        <v>4.7</v>
      </c>
      <c r="GB26" s="54">
        <v>7.7</v>
      </c>
      <c r="GC26" s="54">
        <v>7.5</v>
      </c>
      <c r="GD26" s="54">
        <v>6.9</v>
      </c>
      <c r="GE26" s="54">
        <v>6.8</v>
      </c>
      <c r="GF26" s="54">
        <v>5.9</v>
      </c>
      <c r="GG26" s="54">
        <v>11</v>
      </c>
      <c r="GH26" s="54">
        <v>10.8</v>
      </c>
      <c r="GI26" s="54">
        <v>10.1</v>
      </c>
      <c r="GJ26" s="54">
        <v>10.4</v>
      </c>
      <c r="GK26" s="54">
        <v>10.3</v>
      </c>
      <c r="GL26" s="54">
        <v>9.9</v>
      </c>
      <c r="GM26" s="54">
        <v>10</v>
      </c>
      <c r="GN26" s="54">
        <v>7.1</v>
      </c>
      <c r="GO26" s="54">
        <v>8.1999999999999993</v>
      </c>
      <c r="GP26" s="54">
        <v>8.1</v>
      </c>
      <c r="GQ26" s="54">
        <v>8.4</v>
      </c>
      <c r="GR26" s="54">
        <v>8.1999999999999993</v>
      </c>
      <c r="GS26" s="54">
        <v>3.5</v>
      </c>
      <c r="GT26" s="54">
        <v>2.9</v>
      </c>
      <c r="GU26" s="54">
        <v>2.7</v>
      </c>
      <c r="GV26" s="54">
        <v>2.2999999999999998</v>
      </c>
      <c r="GW26" s="54">
        <v>2.6</v>
      </c>
      <c r="GX26" s="54">
        <v>3.1</v>
      </c>
      <c r="GY26" s="54">
        <v>2.9</v>
      </c>
      <c r="GZ26" s="54">
        <v>3</v>
      </c>
      <c r="HA26" s="54">
        <v>1.7</v>
      </c>
      <c r="HB26" s="54">
        <v>2</v>
      </c>
      <c r="HC26" s="54">
        <v>1.9</v>
      </c>
      <c r="HD26" s="54">
        <v>1.8</v>
      </c>
      <c r="HE26" s="54">
        <v>1.5</v>
      </c>
      <c r="HF26" s="54">
        <v>1.9</v>
      </c>
      <c r="HG26" s="54">
        <v>1.9</v>
      </c>
      <c r="HH26" s="54">
        <v>1.8</v>
      </c>
      <c r="HI26" s="54">
        <v>1.2</v>
      </c>
      <c r="HJ26" s="54">
        <v>0.9</v>
      </c>
      <c r="HK26" s="54">
        <v>0.9</v>
      </c>
      <c r="HL26" s="55">
        <v>1.2</v>
      </c>
      <c r="HM26" s="54">
        <v>1.3</v>
      </c>
      <c r="HN26" s="54">
        <v>0.1</v>
      </c>
      <c r="HO26" s="54">
        <v>0.2</v>
      </c>
      <c r="HP26" s="54">
        <v>0.3</v>
      </c>
      <c r="HQ26" s="54">
        <v>0.5</v>
      </c>
      <c r="HR26" s="54">
        <v>0.1</v>
      </c>
      <c r="HS26" s="54">
        <v>0.2</v>
      </c>
      <c r="HT26" s="54">
        <v>0.3</v>
      </c>
      <c r="HU26" s="54">
        <v>0.3</v>
      </c>
      <c r="HV26" s="54">
        <v>2.4</v>
      </c>
      <c r="HW26" s="54">
        <v>2.2000000000000002</v>
      </c>
      <c r="HX26" s="54">
        <v>1.9</v>
      </c>
      <c r="HY26" s="54">
        <v>2.2000000000000002</v>
      </c>
      <c r="HZ26" s="54">
        <v>2.4</v>
      </c>
      <c r="IA26" s="54">
        <v>1.8</v>
      </c>
      <c r="IB26" s="54">
        <v>2.2000000000000002</v>
      </c>
      <c r="IC26" s="54">
        <v>2.1</v>
      </c>
      <c r="ID26" s="54">
        <v>1.8</v>
      </c>
      <c r="IE26" s="54">
        <v>2</v>
      </c>
      <c r="IF26" s="54">
        <v>1.9</v>
      </c>
      <c r="IG26" s="54">
        <v>2.1</v>
      </c>
      <c r="IH26" s="54">
        <v>1.3</v>
      </c>
      <c r="II26" s="54">
        <v>2.1</v>
      </c>
      <c r="IJ26" s="54">
        <v>2</v>
      </c>
      <c r="IK26" s="54">
        <v>1.7</v>
      </c>
      <c r="IL26" s="54">
        <v>1.7</v>
      </c>
      <c r="IM26" s="54">
        <v>2.5</v>
      </c>
      <c r="IN26" s="54">
        <v>1.6</v>
      </c>
      <c r="IO26" s="54">
        <v>1.7</v>
      </c>
      <c r="IP26" s="54">
        <v>2.5</v>
      </c>
      <c r="IQ26" s="54">
        <v>1.9</v>
      </c>
      <c r="IR26" s="54">
        <v>2.2000000000000002</v>
      </c>
      <c r="IS26" s="54">
        <v>2.4</v>
      </c>
      <c r="IT26" s="54">
        <v>3.9</v>
      </c>
      <c r="IU26" s="54">
        <v>3.6</v>
      </c>
      <c r="IV26" s="54">
        <v>3.4</v>
      </c>
      <c r="IW26" s="54">
        <v>3.9</v>
      </c>
      <c r="IX26" s="54">
        <v>3.8</v>
      </c>
      <c r="IY26" s="54">
        <v>3.5</v>
      </c>
      <c r="IZ26" s="54">
        <v>3.8</v>
      </c>
      <c r="JA26" s="54">
        <v>4</v>
      </c>
      <c r="JB26" s="54">
        <v>3.6</v>
      </c>
      <c r="JC26" s="54">
        <v>3.7</v>
      </c>
      <c r="JD26" s="54">
        <v>3.7</v>
      </c>
      <c r="JE26" s="54">
        <v>3.9</v>
      </c>
      <c r="JF26" s="54">
        <v>1</v>
      </c>
      <c r="JG26" s="54">
        <v>0.8</v>
      </c>
      <c r="JH26" s="124">
        <v>1.3</v>
      </c>
      <c r="JI26" s="124">
        <v>0.5</v>
      </c>
      <c r="JJ26" s="124">
        <v>3.8</v>
      </c>
      <c r="JK26" s="124">
        <v>3.7</v>
      </c>
      <c r="JL26" s="124">
        <v>4</v>
      </c>
      <c r="JM26" s="124">
        <v>4.0999999999999996</v>
      </c>
      <c r="JN26" s="124">
        <v>4.5</v>
      </c>
      <c r="JO26" s="124">
        <v>4.7</v>
      </c>
      <c r="JP26" s="124">
        <v>4.4000000000000004</v>
      </c>
      <c r="JQ26" s="124">
        <v>4.3</v>
      </c>
      <c r="JR26" s="124">
        <v>4.2</v>
      </c>
      <c r="JS26" s="124">
        <v>3.9</v>
      </c>
      <c r="JT26" s="124">
        <v>3.8</v>
      </c>
      <c r="JU26" s="124">
        <v>8.1999999999999993</v>
      </c>
      <c r="JV26" s="124">
        <v>4.9000000000000004</v>
      </c>
      <c r="JW26" s="124">
        <v>4.8</v>
      </c>
      <c r="JX26" s="124">
        <v>4.5999999999999996</v>
      </c>
      <c r="JY26" s="124">
        <v>4.4000000000000004</v>
      </c>
      <c r="JZ26" s="124">
        <v>4</v>
      </c>
      <c r="KA26" s="124">
        <v>4.3</v>
      </c>
      <c r="KB26" s="124">
        <v>4.5</v>
      </c>
      <c r="KC26" s="124">
        <v>4.3</v>
      </c>
      <c r="KD26" s="124">
        <v>4.9000000000000004</v>
      </c>
      <c r="KE26" s="124">
        <v>5.5</v>
      </c>
      <c r="KF26" s="124">
        <v>5.9</v>
      </c>
      <c r="KG26" s="124">
        <v>2.2000000000000002</v>
      </c>
      <c r="KH26" s="124">
        <v>2.5</v>
      </c>
      <c r="KI26" s="124">
        <v>2.8</v>
      </c>
      <c r="KJ26" s="124">
        <v>3.2</v>
      </c>
      <c r="KK26" s="124">
        <v>4.5</v>
      </c>
      <c r="KL26" s="124">
        <v>5.7</v>
      </c>
      <c r="KM26" s="124">
        <v>5.5</v>
      </c>
      <c r="KN26" s="124">
        <v>5.7</v>
      </c>
      <c r="KO26" s="124">
        <v>6.3</v>
      </c>
      <c r="KP26" s="124">
        <v>7.5</v>
      </c>
      <c r="KQ26" s="124">
        <v>7.6</v>
      </c>
      <c r="KR26" s="124">
        <v>7.3</v>
      </c>
      <c r="KS26" s="124">
        <v>6.6</v>
      </c>
      <c r="KT26" s="124">
        <v>6.9</v>
      </c>
      <c r="KU26" s="124">
        <v>7.7</v>
      </c>
      <c r="KV26" s="124">
        <v>9.1999999999999993</v>
      </c>
      <c r="KW26" s="124">
        <v>8.6</v>
      </c>
      <c r="KX26" s="124">
        <v>7.8</v>
      </c>
      <c r="KY26" s="124">
        <v>7.9</v>
      </c>
      <c r="KZ26" s="124">
        <v>7.6</v>
      </c>
      <c r="LA26" s="124">
        <v>7.1</v>
      </c>
    </row>
    <row r="27" spans="1:313" ht="15" customHeight="1">
      <c r="A27" s="12" t="s">
        <v>11</v>
      </c>
      <c r="B27" s="14" t="s">
        <v>12</v>
      </c>
      <c r="C27" s="247" t="s">
        <v>43</v>
      </c>
      <c r="D27" s="247" t="s">
        <v>43</v>
      </c>
      <c r="E27" s="247" t="s">
        <v>43</v>
      </c>
      <c r="F27" s="247" t="s">
        <v>43</v>
      </c>
      <c r="G27" s="247" t="s">
        <v>43</v>
      </c>
      <c r="H27" s="247" t="s">
        <v>43</v>
      </c>
      <c r="I27" s="247" t="s">
        <v>43</v>
      </c>
      <c r="J27" s="247" t="s">
        <v>43</v>
      </c>
      <c r="K27" s="247" t="s">
        <v>43</v>
      </c>
      <c r="L27" s="247" t="s">
        <v>43</v>
      </c>
      <c r="M27" s="247" t="s">
        <v>43</v>
      </c>
      <c r="N27" s="247" t="s">
        <v>43</v>
      </c>
      <c r="O27" s="54">
        <v>6.6</v>
      </c>
      <c r="P27" s="54">
        <v>6.5</v>
      </c>
      <c r="Q27" s="54">
        <v>7.3</v>
      </c>
      <c r="R27" s="54">
        <v>7.9</v>
      </c>
      <c r="S27" s="54">
        <v>7.8</v>
      </c>
      <c r="T27" s="54">
        <v>7.7</v>
      </c>
      <c r="U27" s="54">
        <v>8</v>
      </c>
      <c r="V27" s="54">
        <v>7.7</v>
      </c>
      <c r="W27" s="54">
        <v>7.4</v>
      </c>
      <c r="X27" s="54">
        <v>6.7</v>
      </c>
      <c r="Y27" s="54">
        <v>6.2</v>
      </c>
      <c r="Z27" s="54">
        <v>6.8</v>
      </c>
      <c r="AA27" s="54">
        <v>5</v>
      </c>
      <c r="AB27" s="54">
        <v>5.8</v>
      </c>
      <c r="AC27" s="54">
        <v>5.4</v>
      </c>
      <c r="AD27" s="54">
        <v>4.9000000000000004</v>
      </c>
      <c r="AE27" s="54">
        <v>4.9000000000000004</v>
      </c>
      <c r="AF27" s="54">
        <v>4.8</v>
      </c>
      <c r="AG27" s="54">
        <v>3.9</v>
      </c>
      <c r="AH27" s="54">
        <v>3.8</v>
      </c>
      <c r="AI27" s="54">
        <v>3.5</v>
      </c>
      <c r="AJ27" s="54">
        <v>4.3</v>
      </c>
      <c r="AK27" s="54">
        <v>3.8</v>
      </c>
      <c r="AL27" s="54">
        <v>3.3</v>
      </c>
      <c r="AM27" s="54">
        <v>4</v>
      </c>
      <c r="AN27" s="54">
        <v>3.4</v>
      </c>
      <c r="AO27" s="54">
        <v>3.1</v>
      </c>
      <c r="AP27" s="54">
        <v>2.6</v>
      </c>
      <c r="AQ27" s="54">
        <v>3.1</v>
      </c>
      <c r="AR27" s="54">
        <v>2.8</v>
      </c>
      <c r="AS27" s="54">
        <v>3.4</v>
      </c>
      <c r="AT27" s="54">
        <v>3.3</v>
      </c>
      <c r="AU27" s="54">
        <v>2.4</v>
      </c>
      <c r="AV27" s="54">
        <v>1.7</v>
      </c>
      <c r="AW27" s="54">
        <v>1.8</v>
      </c>
      <c r="AX27" s="54">
        <v>1.9</v>
      </c>
      <c r="AY27" s="54">
        <v>0</v>
      </c>
      <c r="AZ27" s="54">
        <v>-0.5</v>
      </c>
      <c r="BA27" s="54">
        <v>0.6</v>
      </c>
      <c r="BB27" s="54">
        <v>1.5</v>
      </c>
      <c r="BC27" s="54">
        <v>0.5</v>
      </c>
      <c r="BD27" s="54">
        <v>1</v>
      </c>
      <c r="BE27" s="54">
        <v>0.5</v>
      </c>
      <c r="BF27" s="54">
        <v>0.4</v>
      </c>
      <c r="BG27" s="54">
        <v>2.9</v>
      </c>
      <c r="BH27" s="54">
        <v>4</v>
      </c>
      <c r="BI27" s="54">
        <v>4.2</v>
      </c>
      <c r="BJ27" s="54">
        <v>3.8</v>
      </c>
      <c r="BK27" s="54">
        <v>3.7</v>
      </c>
      <c r="BL27" s="54">
        <v>3.2</v>
      </c>
      <c r="BM27" s="54">
        <v>2</v>
      </c>
      <c r="BN27" s="54">
        <v>1</v>
      </c>
      <c r="BO27" s="54">
        <v>1.7</v>
      </c>
      <c r="BP27" s="54">
        <v>1.9</v>
      </c>
      <c r="BQ27" s="54">
        <v>-0.6</v>
      </c>
      <c r="BR27" s="54">
        <v>-3</v>
      </c>
      <c r="BS27" s="54">
        <v>-2.2999999999999998</v>
      </c>
      <c r="BT27" s="54">
        <v>-1.1000000000000001</v>
      </c>
      <c r="BU27" s="54">
        <v>-0.6</v>
      </c>
      <c r="BV27" s="54">
        <v>-0.8</v>
      </c>
      <c r="BW27" s="54">
        <v>-2.5</v>
      </c>
      <c r="BX27" s="54">
        <v>-3</v>
      </c>
      <c r="BY27" s="54">
        <v>-1.8</v>
      </c>
      <c r="BZ27" s="54">
        <v>0.8</v>
      </c>
      <c r="CA27" s="54">
        <v>2.2000000000000002</v>
      </c>
      <c r="CB27" s="54">
        <v>1.4</v>
      </c>
      <c r="CC27" s="54">
        <v>0.9</v>
      </c>
      <c r="CD27" s="54">
        <v>-0.4</v>
      </c>
      <c r="CE27" s="54">
        <v>-0.7</v>
      </c>
      <c r="CF27" s="54">
        <v>-0.9</v>
      </c>
      <c r="CG27" s="54">
        <v>-0.9</v>
      </c>
      <c r="CH27" s="54">
        <v>-1.9</v>
      </c>
      <c r="CI27" s="54">
        <v>-3.3</v>
      </c>
      <c r="CJ27" s="54">
        <v>-2.1</v>
      </c>
      <c r="CK27" s="54">
        <v>-1.4</v>
      </c>
      <c r="CL27" s="54">
        <v>-0.5</v>
      </c>
      <c r="CM27" s="54">
        <v>-1</v>
      </c>
      <c r="CN27" s="54">
        <v>0.1</v>
      </c>
      <c r="CO27" s="54">
        <v>-0.9</v>
      </c>
      <c r="CP27" s="54">
        <v>0.8</v>
      </c>
      <c r="CQ27" s="54">
        <v>1.6</v>
      </c>
      <c r="CR27" s="54">
        <v>2.4</v>
      </c>
      <c r="CS27" s="54">
        <v>3.4</v>
      </c>
      <c r="CT27" s="54">
        <v>3.5</v>
      </c>
      <c r="CU27" s="54">
        <v>0.8</v>
      </c>
      <c r="CV27" s="54">
        <v>1</v>
      </c>
      <c r="CW27" s="54">
        <v>2.8</v>
      </c>
      <c r="CX27" s="54">
        <v>2.5</v>
      </c>
      <c r="CY27" s="54">
        <v>2.9</v>
      </c>
      <c r="CZ27" s="54">
        <v>2.6</v>
      </c>
      <c r="DA27" s="54">
        <v>0.2</v>
      </c>
      <c r="DB27" s="54">
        <v>0.6</v>
      </c>
      <c r="DC27" s="54">
        <v>3.9</v>
      </c>
      <c r="DD27" s="54">
        <v>4</v>
      </c>
      <c r="DE27" s="54">
        <v>3.5</v>
      </c>
      <c r="DF27" s="54">
        <v>3.4</v>
      </c>
      <c r="DG27" s="54">
        <v>5</v>
      </c>
      <c r="DH27" s="54">
        <v>4.5999999999999996</v>
      </c>
      <c r="DI27" s="54">
        <v>5.0999999999999996</v>
      </c>
      <c r="DJ27" s="54">
        <v>5.4</v>
      </c>
      <c r="DK27" s="54">
        <v>5.8</v>
      </c>
      <c r="DL27" s="54">
        <v>5.5</v>
      </c>
      <c r="DM27" s="54">
        <v>4.9000000000000004</v>
      </c>
      <c r="DN27" s="54">
        <v>5.5</v>
      </c>
      <c r="DO27" s="54">
        <v>4.9000000000000004</v>
      </c>
      <c r="DP27" s="54">
        <v>4.8</v>
      </c>
      <c r="DQ27" s="54">
        <v>4.9000000000000004</v>
      </c>
      <c r="DR27" s="54">
        <v>5.0999999999999996</v>
      </c>
      <c r="DS27" s="54">
        <v>3.8</v>
      </c>
      <c r="DT27" s="54">
        <v>3.8</v>
      </c>
      <c r="DU27" s="54">
        <v>3.7</v>
      </c>
      <c r="DV27" s="54">
        <v>3</v>
      </c>
      <c r="DW27" s="54">
        <v>3.1</v>
      </c>
      <c r="DX27" s="54">
        <v>2.8</v>
      </c>
      <c r="DY27" s="54">
        <v>2.2999999999999998</v>
      </c>
      <c r="DZ27" s="54">
        <v>2.1</v>
      </c>
      <c r="EA27" s="54">
        <v>3</v>
      </c>
      <c r="EB27" s="54">
        <v>2.4</v>
      </c>
      <c r="EC27" s="54">
        <v>4</v>
      </c>
      <c r="ED27" s="54">
        <v>-1.1000000000000001</v>
      </c>
      <c r="EE27" s="54">
        <v>0</v>
      </c>
      <c r="EF27" s="54">
        <v>0.4</v>
      </c>
      <c r="EG27" s="54">
        <v>1.6</v>
      </c>
      <c r="EH27" s="54">
        <v>2.7</v>
      </c>
      <c r="EI27" s="54">
        <v>2.2999999999999998</v>
      </c>
      <c r="EJ27" s="54">
        <v>1.9</v>
      </c>
      <c r="EK27" s="54">
        <v>1.1000000000000001</v>
      </c>
      <c r="EL27" s="54">
        <v>-1.5</v>
      </c>
      <c r="EM27" s="54">
        <v>-2.2000000000000002</v>
      </c>
      <c r="EN27" s="54">
        <v>-0.3</v>
      </c>
      <c r="EO27" s="54">
        <v>-3.2</v>
      </c>
      <c r="EP27" s="54">
        <v>-4.4000000000000004</v>
      </c>
      <c r="EQ27" s="54">
        <v>-4.9000000000000004</v>
      </c>
      <c r="ER27" s="54">
        <v>-3.4</v>
      </c>
      <c r="ES27" s="54">
        <v>-4.5999999999999996</v>
      </c>
      <c r="ET27" s="54">
        <v>-3.9</v>
      </c>
      <c r="EU27" s="54">
        <v>-4.4000000000000004</v>
      </c>
      <c r="EV27" s="54">
        <v>-6.2</v>
      </c>
      <c r="EW27" s="54">
        <v>-6.2</v>
      </c>
      <c r="EX27" s="54">
        <v>-5</v>
      </c>
      <c r="EY27" s="54">
        <v>-2.7</v>
      </c>
      <c r="EZ27" s="54">
        <v>-4.8</v>
      </c>
      <c r="FA27" s="54">
        <v>-3.8</v>
      </c>
      <c r="FB27" s="54">
        <v>-2.1</v>
      </c>
      <c r="FC27" s="54">
        <v>-1.1000000000000001</v>
      </c>
      <c r="FD27" s="54">
        <v>-3.1</v>
      </c>
      <c r="FE27" s="54">
        <v>-2.9</v>
      </c>
      <c r="FF27" s="54">
        <v>-4</v>
      </c>
      <c r="FG27" s="54">
        <v>-3.2</v>
      </c>
      <c r="FH27" s="54">
        <v>-4.7</v>
      </c>
      <c r="FI27" s="54">
        <v>-5.9</v>
      </c>
      <c r="FJ27" s="54">
        <v>-7.3</v>
      </c>
      <c r="FK27" s="54">
        <v>-6.6</v>
      </c>
      <c r="FL27" s="54">
        <v>-1.6</v>
      </c>
      <c r="FM27" s="54">
        <v>-1.1000000000000001</v>
      </c>
      <c r="FN27" s="54">
        <v>0.4</v>
      </c>
      <c r="FO27" s="54">
        <v>-3.9</v>
      </c>
      <c r="FP27" s="54">
        <v>-6.7</v>
      </c>
      <c r="FQ27" s="54">
        <v>-4.2</v>
      </c>
      <c r="FR27" s="54">
        <v>-2.7</v>
      </c>
      <c r="FS27" s="54">
        <v>-3.5</v>
      </c>
      <c r="FT27" s="54">
        <v>-3.5</v>
      </c>
      <c r="FU27" s="54">
        <v>-4.5999999999999996</v>
      </c>
      <c r="FV27" s="54">
        <v>-3.7</v>
      </c>
      <c r="FW27" s="54">
        <v>-2.9</v>
      </c>
      <c r="FX27" s="54">
        <v>-2.5</v>
      </c>
      <c r="FY27" s="54">
        <v>-2.7</v>
      </c>
      <c r="FZ27" s="54">
        <v>-4.9000000000000004</v>
      </c>
      <c r="GA27" s="54">
        <v>-3.9</v>
      </c>
      <c r="GB27" s="54">
        <v>-3.3</v>
      </c>
      <c r="GC27" s="54">
        <v>-3.9</v>
      </c>
      <c r="GD27" s="54">
        <v>-4</v>
      </c>
      <c r="GE27" s="54">
        <v>-4</v>
      </c>
      <c r="GF27" s="54">
        <v>-2.8</v>
      </c>
      <c r="GG27" s="54">
        <v>-1.6</v>
      </c>
      <c r="GH27" s="54">
        <v>-1.8</v>
      </c>
      <c r="GI27" s="54">
        <v>-1.9</v>
      </c>
      <c r="GJ27" s="54">
        <v>-3.9</v>
      </c>
      <c r="GK27" s="54">
        <v>-5.0999999999999996</v>
      </c>
      <c r="GL27" s="54">
        <v>-5.4</v>
      </c>
      <c r="GM27" s="54">
        <v>-5.4</v>
      </c>
      <c r="GN27" s="54">
        <v>-5.2</v>
      </c>
      <c r="GO27" s="54">
        <v>-2</v>
      </c>
      <c r="GP27" s="54">
        <v>-4.3</v>
      </c>
      <c r="GQ27" s="54">
        <v>-4.5999999999999996</v>
      </c>
      <c r="GR27" s="54">
        <v>-4.5999999999999996</v>
      </c>
      <c r="GS27" s="54">
        <v>-4.4000000000000004</v>
      </c>
      <c r="GT27" s="54">
        <v>-3.9</v>
      </c>
      <c r="GU27" s="54">
        <v>-2.1</v>
      </c>
      <c r="GV27" s="54">
        <v>-3.6</v>
      </c>
      <c r="GW27" s="54">
        <v>-3.3</v>
      </c>
      <c r="GX27" s="54">
        <v>-4</v>
      </c>
      <c r="GY27" s="54">
        <v>-2.6</v>
      </c>
      <c r="GZ27" s="54">
        <v>-0.7</v>
      </c>
      <c r="HA27" s="54">
        <v>-0.5</v>
      </c>
      <c r="HB27" s="54">
        <v>0</v>
      </c>
      <c r="HC27" s="54">
        <v>-0.1</v>
      </c>
      <c r="HD27" s="54">
        <v>-0.3</v>
      </c>
      <c r="HE27" s="54">
        <v>-1.5</v>
      </c>
      <c r="HF27" s="54">
        <v>-1.1000000000000001</v>
      </c>
      <c r="HG27" s="54">
        <v>0</v>
      </c>
      <c r="HH27" s="54">
        <v>1.3</v>
      </c>
      <c r="HI27" s="54">
        <v>1.1000000000000001</v>
      </c>
      <c r="HJ27" s="54">
        <v>3.2</v>
      </c>
      <c r="HK27" s="54">
        <v>0.2</v>
      </c>
      <c r="HL27" s="55">
        <v>-1.5</v>
      </c>
      <c r="HM27" s="54">
        <v>2.4</v>
      </c>
      <c r="HN27" s="54">
        <v>1.7</v>
      </c>
      <c r="HO27" s="54">
        <v>-0.2</v>
      </c>
      <c r="HP27" s="54">
        <v>-1.7</v>
      </c>
      <c r="HQ27" s="54">
        <v>-2.7</v>
      </c>
      <c r="HR27" s="54">
        <v>-1.3</v>
      </c>
      <c r="HS27" s="54">
        <v>1.6</v>
      </c>
      <c r="HT27" s="54">
        <v>1.5</v>
      </c>
      <c r="HU27" s="54">
        <v>2</v>
      </c>
      <c r="HV27" s="54">
        <v>-0.6</v>
      </c>
      <c r="HW27" s="54">
        <v>-1.2</v>
      </c>
      <c r="HX27" s="54">
        <v>0.7</v>
      </c>
      <c r="HY27" s="54">
        <v>-1</v>
      </c>
      <c r="HZ27" s="54">
        <v>1.5</v>
      </c>
      <c r="IA27" s="54">
        <v>1.8</v>
      </c>
      <c r="IB27" s="54">
        <v>1.3</v>
      </c>
      <c r="IC27" s="54">
        <v>2.6</v>
      </c>
      <c r="ID27" s="54">
        <v>-1.2</v>
      </c>
      <c r="IE27" s="54">
        <v>0</v>
      </c>
      <c r="IF27" s="54">
        <v>0.7</v>
      </c>
      <c r="IG27" s="54">
        <v>0.4</v>
      </c>
      <c r="IH27" s="54">
        <v>2.4</v>
      </c>
      <c r="II27" s="54">
        <v>-0.3</v>
      </c>
      <c r="IJ27" s="54">
        <v>-0.8</v>
      </c>
      <c r="IK27" s="54">
        <v>0</v>
      </c>
      <c r="IL27" s="54">
        <v>-1</v>
      </c>
      <c r="IM27" s="54">
        <v>-0.4</v>
      </c>
      <c r="IN27" s="54">
        <v>0</v>
      </c>
      <c r="IO27" s="54">
        <v>-5</v>
      </c>
      <c r="IP27" s="54">
        <v>-2.2999999999999998</v>
      </c>
      <c r="IQ27" s="54">
        <v>-4.0999999999999996</v>
      </c>
      <c r="IR27" s="54">
        <v>-1.8</v>
      </c>
      <c r="IS27" s="54">
        <v>-1.5</v>
      </c>
      <c r="IT27" s="54">
        <v>-1.7</v>
      </c>
      <c r="IU27" s="54">
        <v>-1.3</v>
      </c>
      <c r="IV27" s="54">
        <v>-2.2000000000000002</v>
      </c>
      <c r="IW27" s="54">
        <v>-2.6</v>
      </c>
      <c r="IX27" s="54">
        <v>-2.9</v>
      </c>
      <c r="IY27" s="54">
        <v>-2.2000000000000002</v>
      </c>
      <c r="IZ27" s="54">
        <v>-2.1</v>
      </c>
      <c r="JA27" s="54">
        <v>0.8</v>
      </c>
      <c r="JB27" s="54">
        <v>-1.1000000000000001</v>
      </c>
      <c r="JC27" s="54">
        <v>3.8</v>
      </c>
      <c r="JD27" s="54">
        <v>1.3</v>
      </c>
      <c r="JE27" s="54">
        <v>1.3</v>
      </c>
      <c r="JF27" s="54">
        <v>-1.8</v>
      </c>
      <c r="JG27" s="54">
        <v>-1.6</v>
      </c>
      <c r="JH27" s="124">
        <v>0.3</v>
      </c>
      <c r="JI27" s="124">
        <v>0.2</v>
      </c>
      <c r="JJ27" s="124">
        <v>-0.2</v>
      </c>
      <c r="JK27" s="124">
        <v>0.4</v>
      </c>
      <c r="JL27" s="124">
        <v>-1.9</v>
      </c>
      <c r="JM27" s="124">
        <v>0.6</v>
      </c>
      <c r="JN27" s="124">
        <v>1.1000000000000001</v>
      </c>
      <c r="JO27" s="124">
        <v>-0.3</v>
      </c>
      <c r="JP27" s="124">
        <v>0.6</v>
      </c>
      <c r="JQ27" s="124">
        <v>-1.4</v>
      </c>
      <c r="JR27" s="124">
        <v>-2.2999999999999998</v>
      </c>
      <c r="JS27" s="124">
        <v>0.4</v>
      </c>
      <c r="JT27" s="124">
        <v>0.3</v>
      </c>
      <c r="JU27" s="124">
        <v>-2.1</v>
      </c>
      <c r="JV27" s="124">
        <v>0.1</v>
      </c>
      <c r="JW27" s="124">
        <v>-1.3</v>
      </c>
      <c r="JX27" s="124">
        <v>0.6</v>
      </c>
      <c r="JY27" s="124">
        <v>0</v>
      </c>
      <c r="JZ27" s="124">
        <v>-0.5</v>
      </c>
      <c r="KA27" s="124">
        <v>-2.4</v>
      </c>
      <c r="KB27" s="124">
        <v>-0.5</v>
      </c>
      <c r="KC27" s="124">
        <v>1.9</v>
      </c>
      <c r="KD27" s="124">
        <v>3.6</v>
      </c>
      <c r="KE27" s="124">
        <v>0.8</v>
      </c>
      <c r="KF27" s="124">
        <v>3.4</v>
      </c>
      <c r="KG27" s="124">
        <v>5.6</v>
      </c>
      <c r="KH27" s="124">
        <v>7.8</v>
      </c>
      <c r="KI27" s="124">
        <v>9.1</v>
      </c>
      <c r="KJ27" s="124">
        <v>11.3</v>
      </c>
      <c r="KK27" s="124">
        <v>5.0999999999999996</v>
      </c>
      <c r="KL27" s="124">
        <v>5.8</v>
      </c>
      <c r="KM27" s="124">
        <v>10.4</v>
      </c>
      <c r="KN27" s="124">
        <v>7.1</v>
      </c>
      <c r="KO27" s="124">
        <v>6.4</v>
      </c>
      <c r="KP27" s="124">
        <v>12.7</v>
      </c>
      <c r="KQ27" s="124">
        <v>14.4</v>
      </c>
      <c r="KR27" s="124">
        <v>11.9</v>
      </c>
      <c r="KS27" s="124">
        <v>9.9</v>
      </c>
      <c r="KT27" s="124">
        <v>8.3000000000000007</v>
      </c>
      <c r="KU27" s="124">
        <v>7.5</v>
      </c>
      <c r="KV27" s="124">
        <v>8.5</v>
      </c>
      <c r="KW27" s="124">
        <v>11.9</v>
      </c>
      <c r="KX27" s="124">
        <v>10.9</v>
      </c>
      <c r="KY27" s="124">
        <v>2.5</v>
      </c>
      <c r="KZ27" s="124">
        <v>6.8</v>
      </c>
      <c r="LA27" s="124">
        <v>7.5</v>
      </c>
    </row>
    <row r="28" spans="1:313" ht="24.95" customHeight="1">
      <c r="A28" s="12" t="s">
        <v>28</v>
      </c>
      <c r="B28" s="14" t="s">
        <v>29</v>
      </c>
      <c r="C28" s="247" t="s">
        <v>43</v>
      </c>
      <c r="D28" s="247" t="s">
        <v>43</v>
      </c>
      <c r="E28" s="247" t="s">
        <v>43</v>
      </c>
      <c r="F28" s="247" t="s">
        <v>43</v>
      </c>
      <c r="G28" s="247" t="s">
        <v>43</v>
      </c>
      <c r="H28" s="247" t="s">
        <v>43</v>
      </c>
      <c r="I28" s="247" t="s">
        <v>43</v>
      </c>
      <c r="J28" s="247" t="s">
        <v>43</v>
      </c>
      <c r="K28" s="247" t="s">
        <v>43</v>
      </c>
      <c r="L28" s="247" t="s">
        <v>43</v>
      </c>
      <c r="M28" s="247" t="s">
        <v>43</v>
      </c>
      <c r="N28" s="247" t="s">
        <v>43</v>
      </c>
      <c r="O28" s="54">
        <v>8</v>
      </c>
      <c r="P28" s="54">
        <v>7.5</v>
      </c>
      <c r="Q28" s="54">
        <v>5.8</v>
      </c>
      <c r="R28" s="54">
        <v>4.7</v>
      </c>
      <c r="S28" s="54">
        <v>5</v>
      </c>
      <c r="T28" s="54">
        <v>3.6</v>
      </c>
      <c r="U28" s="54">
        <v>3.4</v>
      </c>
      <c r="V28" s="54">
        <v>3.2</v>
      </c>
      <c r="W28" s="54">
        <v>3.1</v>
      </c>
      <c r="X28" s="54">
        <v>2.6</v>
      </c>
      <c r="Y28" s="54">
        <v>2.7</v>
      </c>
      <c r="Z28" s="54">
        <v>2.7</v>
      </c>
      <c r="AA28" s="54">
        <v>3.6</v>
      </c>
      <c r="AB28" s="54">
        <v>3</v>
      </c>
      <c r="AC28" s="54">
        <v>4.3</v>
      </c>
      <c r="AD28" s="54">
        <v>4.5999999999999996</v>
      </c>
      <c r="AE28" s="54">
        <v>3.8</v>
      </c>
      <c r="AF28" s="54">
        <v>3.7</v>
      </c>
      <c r="AG28" s="54">
        <v>4</v>
      </c>
      <c r="AH28" s="54">
        <v>4.3</v>
      </c>
      <c r="AI28" s="54">
        <v>4.2</v>
      </c>
      <c r="AJ28" s="54">
        <v>7.9</v>
      </c>
      <c r="AK28" s="54">
        <v>9.1</v>
      </c>
      <c r="AL28" s="54">
        <v>9.1999999999999993</v>
      </c>
      <c r="AM28" s="54">
        <v>7.1</v>
      </c>
      <c r="AN28" s="54">
        <v>7.8</v>
      </c>
      <c r="AO28" s="54">
        <v>6.4</v>
      </c>
      <c r="AP28" s="54">
        <v>6.2</v>
      </c>
      <c r="AQ28" s="54">
        <v>6.4</v>
      </c>
      <c r="AR28" s="54">
        <v>6.5</v>
      </c>
      <c r="AS28" s="54">
        <v>6.1</v>
      </c>
      <c r="AT28" s="54">
        <v>6.9</v>
      </c>
      <c r="AU28" s="54">
        <v>7.7</v>
      </c>
      <c r="AV28" s="54">
        <v>3.5</v>
      </c>
      <c r="AW28" s="54">
        <v>2</v>
      </c>
      <c r="AX28" s="54">
        <v>1.4</v>
      </c>
      <c r="AY28" s="54">
        <v>2.2999999999999998</v>
      </c>
      <c r="AZ28" s="54">
        <v>1.6</v>
      </c>
      <c r="BA28" s="54">
        <v>1.8</v>
      </c>
      <c r="BB28" s="54">
        <v>2.4</v>
      </c>
      <c r="BC28" s="54">
        <v>3.5</v>
      </c>
      <c r="BD28" s="54">
        <v>3</v>
      </c>
      <c r="BE28" s="54">
        <v>3.2</v>
      </c>
      <c r="BF28" s="54">
        <v>2.1</v>
      </c>
      <c r="BG28" s="54">
        <v>4.5</v>
      </c>
      <c r="BH28" s="54">
        <v>5.7</v>
      </c>
      <c r="BI28" s="54">
        <v>5.7</v>
      </c>
      <c r="BJ28" s="54">
        <v>6.7</v>
      </c>
      <c r="BK28" s="54">
        <v>6.5</v>
      </c>
      <c r="BL28" s="54">
        <v>6.6</v>
      </c>
      <c r="BM28" s="54">
        <v>6.7</v>
      </c>
      <c r="BN28" s="54">
        <v>5.2</v>
      </c>
      <c r="BO28" s="54">
        <v>4.0999999999999996</v>
      </c>
      <c r="BP28" s="54">
        <v>4.4000000000000004</v>
      </c>
      <c r="BQ28" s="54">
        <v>4.0999999999999996</v>
      </c>
      <c r="BR28" s="54">
        <v>4.4000000000000004</v>
      </c>
      <c r="BS28" s="54">
        <v>1.5</v>
      </c>
      <c r="BT28" s="54">
        <v>0.9</v>
      </c>
      <c r="BU28" s="54">
        <v>1.1000000000000001</v>
      </c>
      <c r="BV28" s="54">
        <v>0.7</v>
      </c>
      <c r="BW28" s="54">
        <v>0.5</v>
      </c>
      <c r="BX28" s="54">
        <v>0.6</v>
      </c>
      <c r="BY28" s="54">
        <v>0.4</v>
      </c>
      <c r="BZ28" s="54">
        <v>1.5</v>
      </c>
      <c r="CA28" s="54">
        <v>4.2</v>
      </c>
      <c r="CB28" s="54">
        <v>4.2</v>
      </c>
      <c r="CC28" s="54">
        <v>4.9000000000000004</v>
      </c>
      <c r="CD28" s="54">
        <v>5.2</v>
      </c>
      <c r="CE28" s="54">
        <v>5</v>
      </c>
      <c r="CF28" s="54">
        <v>5.5</v>
      </c>
      <c r="CG28" s="54">
        <v>5.7</v>
      </c>
      <c r="CH28" s="54">
        <v>5.5</v>
      </c>
      <c r="CI28" s="54">
        <v>5.3</v>
      </c>
      <c r="CJ28" s="54">
        <v>5.0999999999999996</v>
      </c>
      <c r="CK28" s="54">
        <v>5.7</v>
      </c>
      <c r="CL28" s="54">
        <v>5.5</v>
      </c>
      <c r="CM28" s="54">
        <v>2.9</v>
      </c>
      <c r="CN28" s="54">
        <v>2.9</v>
      </c>
      <c r="CO28" s="54">
        <v>2.6</v>
      </c>
      <c r="CP28" s="54">
        <v>2.4</v>
      </c>
      <c r="CQ28" s="54">
        <v>4.2</v>
      </c>
      <c r="CR28" s="54">
        <v>3.8</v>
      </c>
      <c r="CS28" s="54">
        <v>5</v>
      </c>
      <c r="CT28" s="54">
        <v>5.5</v>
      </c>
      <c r="CU28" s="54">
        <v>7.2</v>
      </c>
      <c r="CV28" s="54">
        <v>8.9</v>
      </c>
      <c r="CW28" s="54">
        <v>9</v>
      </c>
      <c r="CX28" s="54">
        <v>8.4</v>
      </c>
      <c r="CY28" s="54">
        <v>8.8000000000000007</v>
      </c>
      <c r="CZ28" s="54">
        <v>8.8000000000000007</v>
      </c>
      <c r="DA28" s="54">
        <v>8.6</v>
      </c>
      <c r="DB28" s="54">
        <v>8.8000000000000007</v>
      </c>
      <c r="DC28" s="54">
        <v>6.8</v>
      </c>
      <c r="DD28" s="54">
        <v>6.5</v>
      </c>
      <c r="DE28" s="54">
        <v>5.2</v>
      </c>
      <c r="DF28" s="54">
        <v>5.2</v>
      </c>
      <c r="DG28" s="54">
        <v>4.7</v>
      </c>
      <c r="DH28" s="54">
        <v>3.5</v>
      </c>
      <c r="DI28" s="54">
        <v>3</v>
      </c>
      <c r="DJ28" s="54">
        <v>3.4</v>
      </c>
      <c r="DK28" s="54">
        <v>2.8</v>
      </c>
      <c r="DL28" s="54">
        <v>2.4</v>
      </c>
      <c r="DM28" s="54">
        <v>2.2999999999999998</v>
      </c>
      <c r="DN28" s="54">
        <v>1.8</v>
      </c>
      <c r="DO28" s="54">
        <v>2.6</v>
      </c>
      <c r="DP28" s="54">
        <v>2.9</v>
      </c>
      <c r="DQ28" s="54">
        <v>3.2</v>
      </c>
      <c r="DR28" s="54">
        <v>3.9</v>
      </c>
      <c r="DS28" s="54">
        <v>4.9000000000000004</v>
      </c>
      <c r="DT28" s="54">
        <v>4.7</v>
      </c>
      <c r="DU28" s="54">
        <v>4.9000000000000004</v>
      </c>
      <c r="DV28" s="54">
        <v>4.8</v>
      </c>
      <c r="DW28" s="54">
        <v>5.3</v>
      </c>
      <c r="DX28" s="54">
        <v>5.8</v>
      </c>
      <c r="DY28" s="54">
        <v>10</v>
      </c>
      <c r="DZ28" s="54">
        <v>9.1</v>
      </c>
      <c r="EA28" s="54">
        <v>8.1999999999999993</v>
      </c>
      <c r="EB28" s="54">
        <v>8.1999999999999993</v>
      </c>
      <c r="EC28" s="54">
        <v>8.1999999999999993</v>
      </c>
      <c r="ED28" s="54">
        <v>7.1</v>
      </c>
      <c r="EE28" s="54">
        <v>7.2</v>
      </c>
      <c r="EF28" s="54">
        <v>7.3</v>
      </c>
      <c r="EG28" s="54">
        <v>6.4</v>
      </c>
      <c r="EH28" s="54">
        <v>6.3</v>
      </c>
      <c r="EI28" s="54">
        <v>5.4</v>
      </c>
      <c r="EJ28" s="54">
        <v>5.2</v>
      </c>
      <c r="EK28" s="54">
        <v>2.2000000000000002</v>
      </c>
      <c r="EL28" s="54">
        <v>3.3</v>
      </c>
      <c r="EM28" s="54">
        <v>3.3</v>
      </c>
      <c r="EN28" s="54">
        <v>3.3</v>
      </c>
      <c r="EO28" s="54">
        <v>3.9</v>
      </c>
      <c r="EP28" s="54">
        <v>4.5</v>
      </c>
      <c r="EQ28" s="54">
        <v>4.9000000000000004</v>
      </c>
      <c r="ER28" s="54">
        <v>4.4000000000000004</v>
      </c>
      <c r="ES28" s="54">
        <v>5.2</v>
      </c>
      <c r="ET28" s="54">
        <v>5.7</v>
      </c>
      <c r="EU28" s="54">
        <v>6.8</v>
      </c>
      <c r="EV28" s="54">
        <v>7</v>
      </c>
      <c r="EW28" s="54">
        <v>6.1</v>
      </c>
      <c r="EX28" s="54">
        <v>5.8</v>
      </c>
      <c r="EY28" s="54">
        <v>5.9</v>
      </c>
      <c r="EZ28" s="54">
        <v>5.8</v>
      </c>
      <c r="FA28" s="54">
        <v>4.9000000000000004</v>
      </c>
      <c r="FB28" s="54">
        <v>4.7</v>
      </c>
      <c r="FC28" s="54">
        <v>2.1</v>
      </c>
      <c r="FD28" s="54">
        <v>2.2000000000000002</v>
      </c>
      <c r="FE28" s="54">
        <v>2.2000000000000002</v>
      </c>
      <c r="FF28" s="54">
        <v>2.4</v>
      </c>
      <c r="FG28" s="54">
        <v>2.2000000000000002</v>
      </c>
      <c r="FH28" s="54">
        <v>2</v>
      </c>
      <c r="FI28" s="54">
        <v>2.8</v>
      </c>
      <c r="FJ28" s="54">
        <v>3</v>
      </c>
      <c r="FK28" s="54">
        <v>3.1</v>
      </c>
      <c r="FL28" s="54">
        <v>3</v>
      </c>
      <c r="FM28" s="54">
        <v>3</v>
      </c>
      <c r="FN28" s="54">
        <v>2.9</v>
      </c>
      <c r="FO28" s="54">
        <v>2.8</v>
      </c>
      <c r="FP28" s="54">
        <v>3</v>
      </c>
      <c r="FQ28" s="54">
        <v>5.2</v>
      </c>
      <c r="FR28" s="54">
        <v>4.9000000000000004</v>
      </c>
      <c r="FS28" s="54">
        <v>14.4</v>
      </c>
      <c r="FT28" s="54">
        <v>13.8</v>
      </c>
      <c r="FU28" s="54">
        <v>12.2</v>
      </c>
      <c r="FV28" s="54">
        <v>12.6</v>
      </c>
      <c r="FW28" s="54">
        <v>13.2</v>
      </c>
      <c r="FX28" s="54">
        <v>13.1</v>
      </c>
      <c r="FY28" s="54">
        <v>12.9</v>
      </c>
      <c r="FZ28" s="54">
        <v>13.2</v>
      </c>
      <c r="GA28" s="54">
        <v>13.2</v>
      </c>
      <c r="GB28" s="54">
        <v>12.5</v>
      </c>
      <c r="GC28" s="54">
        <v>10.1</v>
      </c>
      <c r="GD28" s="54">
        <v>9.8000000000000007</v>
      </c>
      <c r="GE28" s="54">
        <v>0</v>
      </c>
      <c r="GF28" s="54">
        <v>0.7</v>
      </c>
      <c r="GG28" s="54">
        <v>1.5</v>
      </c>
      <c r="GH28" s="54">
        <v>1</v>
      </c>
      <c r="GI28" s="54">
        <v>0.5</v>
      </c>
      <c r="GJ28" s="54">
        <v>-1.5</v>
      </c>
      <c r="GK28" s="54">
        <v>0.2</v>
      </c>
      <c r="GL28" s="54">
        <v>0.1</v>
      </c>
      <c r="GM28" s="54">
        <v>0.5</v>
      </c>
      <c r="GN28" s="54">
        <v>0.4</v>
      </c>
      <c r="GO28" s="54">
        <v>0.1</v>
      </c>
      <c r="GP28" s="54">
        <v>1</v>
      </c>
      <c r="GQ28" s="54">
        <v>1.5</v>
      </c>
      <c r="GR28" s="54">
        <v>1.2</v>
      </c>
      <c r="GS28" s="54">
        <v>1.2</v>
      </c>
      <c r="GT28" s="54">
        <v>1</v>
      </c>
      <c r="GU28" s="54">
        <v>0.8</v>
      </c>
      <c r="GV28" s="54">
        <v>3.2</v>
      </c>
      <c r="GW28" s="54">
        <v>0.9</v>
      </c>
      <c r="GX28" s="54">
        <v>0.4</v>
      </c>
      <c r="GY28" s="54">
        <v>-1.1000000000000001</v>
      </c>
      <c r="GZ28" s="54">
        <v>-0.7</v>
      </c>
      <c r="HA28" s="54">
        <v>0.3</v>
      </c>
      <c r="HB28" s="54">
        <v>-1.8</v>
      </c>
      <c r="HC28" s="54">
        <v>-1.2</v>
      </c>
      <c r="HD28" s="54">
        <v>-1.6</v>
      </c>
      <c r="HE28" s="54">
        <v>-2.1</v>
      </c>
      <c r="HF28" s="54">
        <v>-2.5</v>
      </c>
      <c r="HG28" s="54">
        <v>-1.9</v>
      </c>
      <c r="HH28" s="54">
        <v>-2.2000000000000002</v>
      </c>
      <c r="HI28" s="54">
        <v>-2.1</v>
      </c>
      <c r="HJ28" s="54">
        <v>-2.1</v>
      </c>
      <c r="HK28" s="54">
        <v>-2.2999999999999998</v>
      </c>
      <c r="HL28" s="55">
        <v>-2.7</v>
      </c>
      <c r="HM28" s="54">
        <v>-3.2</v>
      </c>
      <c r="HN28" s="54">
        <v>-3.7</v>
      </c>
      <c r="HO28" s="54">
        <v>-4</v>
      </c>
      <c r="HP28" s="54">
        <v>-3</v>
      </c>
      <c r="HQ28" s="54">
        <v>-2.9</v>
      </c>
      <c r="HR28" s="54">
        <v>-2.7</v>
      </c>
      <c r="HS28" s="54">
        <v>-2.8</v>
      </c>
      <c r="HT28" s="54">
        <v>-2.6</v>
      </c>
      <c r="HU28" s="54">
        <v>-2.2000000000000002</v>
      </c>
      <c r="HV28" s="54">
        <v>-1.6</v>
      </c>
      <c r="HW28" s="54">
        <v>-3.8</v>
      </c>
      <c r="HX28" s="54">
        <v>-3.5</v>
      </c>
      <c r="HY28" s="54">
        <v>-4.2</v>
      </c>
      <c r="HZ28" s="54">
        <v>-2.6</v>
      </c>
      <c r="IA28" s="54">
        <v>-3.1</v>
      </c>
      <c r="IB28" s="54">
        <v>-3.9</v>
      </c>
      <c r="IC28" s="54">
        <v>-3.8</v>
      </c>
      <c r="ID28" s="54">
        <v>-3.1</v>
      </c>
      <c r="IE28" s="54">
        <v>-0.7</v>
      </c>
      <c r="IF28" s="54">
        <v>-0.5</v>
      </c>
      <c r="IG28" s="54">
        <v>-0.3</v>
      </c>
      <c r="IH28" s="54">
        <v>-0.5</v>
      </c>
      <c r="II28" s="54">
        <v>3.5</v>
      </c>
      <c r="IJ28" s="54">
        <v>3.1</v>
      </c>
      <c r="IK28" s="54">
        <v>3.3</v>
      </c>
      <c r="IL28" s="54">
        <v>3.9</v>
      </c>
      <c r="IM28" s="54">
        <v>4.9000000000000004</v>
      </c>
      <c r="IN28" s="54">
        <v>5.6</v>
      </c>
      <c r="IO28" s="54">
        <v>5.8</v>
      </c>
      <c r="IP28" s="54">
        <v>5.4</v>
      </c>
      <c r="IQ28" s="54">
        <v>2.8</v>
      </c>
      <c r="IR28" s="54">
        <v>3</v>
      </c>
      <c r="IS28" s="54">
        <v>2.6</v>
      </c>
      <c r="IT28" s="54">
        <v>1.5</v>
      </c>
      <c r="IU28" s="54">
        <v>1</v>
      </c>
      <c r="IV28" s="54">
        <v>2.1</v>
      </c>
      <c r="IW28" s="54">
        <v>2.6</v>
      </c>
      <c r="IX28" s="54">
        <v>3.3</v>
      </c>
      <c r="IY28" s="54">
        <v>3.2</v>
      </c>
      <c r="IZ28" s="54">
        <v>2.6</v>
      </c>
      <c r="JA28" s="54">
        <v>2.2999999999999998</v>
      </c>
      <c r="JB28" s="54">
        <v>2.2000000000000002</v>
      </c>
      <c r="JC28" s="54">
        <v>1.7</v>
      </c>
      <c r="JD28" s="54">
        <v>1.4</v>
      </c>
      <c r="JE28" s="54">
        <v>1.4</v>
      </c>
      <c r="JF28" s="54">
        <v>2.4</v>
      </c>
      <c r="JG28" s="54">
        <v>2.9</v>
      </c>
      <c r="JH28" s="124">
        <v>1.1000000000000001</v>
      </c>
      <c r="JI28" s="124">
        <v>-1.2</v>
      </c>
      <c r="JJ28" s="124">
        <v>-4.8</v>
      </c>
      <c r="JK28" s="124">
        <v>-5.8</v>
      </c>
      <c r="JL28" s="124">
        <v>-4.2</v>
      </c>
      <c r="JM28" s="124">
        <v>-3.5</v>
      </c>
      <c r="JN28" s="124">
        <v>-3.6</v>
      </c>
      <c r="JO28" s="124">
        <v>-4.0999999999999996</v>
      </c>
      <c r="JP28" s="124">
        <v>-4</v>
      </c>
      <c r="JQ28" s="124">
        <v>-4</v>
      </c>
      <c r="JR28" s="124">
        <v>-3.2</v>
      </c>
      <c r="JS28" s="124">
        <v>-2.8</v>
      </c>
      <c r="JT28" s="124">
        <v>-1.4</v>
      </c>
      <c r="JU28" s="124">
        <v>1.4</v>
      </c>
      <c r="JV28" s="124">
        <v>4.5</v>
      </c>
      <c r="JW28" s="124">
        <v>5.4</v>
      </c>
      <c r="JX28" s="124">
        <v>4.3</v>
      </c>
      <c r="JY28" s="124">
        <v>4.5</v>
      </c>
      <c r="JZ28" s="124">
        <v>4.5</v>
      </c>
      <c r="KA28" s="124">
        <v>5.8</v>
      </c>
      <c r="KB28" s="124">
        <v>7</v>
      </c>
      <c r="KC28" s="124">
        <v>7.5</v>
      </c>
      <c r="KD28" s="124">
        <v>5.9</v>
      </c>
      <c r="KE28" s="124">
        <v>5.6</v>
      </c>
      <c r="KF28" s="124">
        <v>6.3</v>
      </c>
      <c r="KG28" s="124">
        <v>7.7</v>
      </c>
      <c r="KH28" s="124">
        <v>14.3</v>
      </c>
      <c r="KI28" s="124">
        <v>15</v>
      </c>
      <c r="KJ28" s="124">
        <v>15</v>
      </c>
      <c r="KK28" s="124">
        <v>15.1</v>
      </c>
      <c r="KL28" s="124">
        <v>14.4</v>
      </c>
      <c r="KM28" s="124">
        <v>15.3</v>
      </c>
      <c r="KN28" s="124">
        <v>16.399999999999999</v>
      </c>
      <c r="KO28" s="124">
        <v>16.8</v>
      </c>
      <c r="KP28" s="124">
        <v>15.3</v>
      </c>
      <c r="KQ28" s="124">
        <v>14.7</v>
      </c>
      <c r="KR28" s="124">
        <v>13.5</v>
      </c>
      <c r="KS28" s="124">
        <v>10.5</v>
      </c>
      <c r="KT28" s="124">
        <v>3.7</v>
      </c>
      <c r="KU28" s="124">
        <v>2</v>
      </c>
      <c r="KV28" s="124">
        <v>1.4</v>
      </c>
      <c r="KW28" s="124">
        <v>1</v>
      </c>
      <c r="KX28" s="124">
        <v>2.9</v>
      </c>
      <c r="KY28" s="124">
        <v>2.1</v>
      </c>
      <c r="KZ28" s="124">
        <v>-0.5</v>
      </c>
      <c r="LA28" s="124">
        <v>-1.7</v>
      </c>
    </row>
    <row r="29" spans="1:313" ht="24">
      <c r="A29" s="12" t="s">
        <v>108</v>
      </c>
      <c r="B29" s="14" t="s">
        <v>13</v>
      </c>
      <c r="C29" s="247" t="s">
        <v>43</v>
      </c>
      <c r="D29" s="247" t="s">
        <v>43</v>
      </c>
      <c r="E29" s="247" t="s">
        <v>43</v>
      </c>
      <c r="F29" s="247" t="s">
        <v>43</v>
      </c>
      <c r="G29" s="247" t="s">
        <v>43</v>
      </c>
      <c r="H29" s="247" t="s">
        <v>43</v>
      </c>
      <c r="I29" s="247" t="s">
        <v>43</v>
      </c>
      <c r="J29" s="247" t="s">
        <v>43</v>
      </c>
      <c r="K29" s="247" t="s">
        <v>43</v>
      </c>
      <c r="L29" s="247" t="s">
        <v>43</v>
      </c>
      <c r="M29" s="247" t="s">
        <v>43</v>
      </c>
      <c r="N29" s="247" t="s">
        <v>43</v>
      </c>
      <c r="O29" s="54">
        <v>2.4</v>
      </c>
      <c r="P29" s="54">
        <v>2</v>
      </c>
      <c r="Q29" s="54">
        <v>2.6</v>
      </c>
      <c r="R29" s="54">
        <v>2.4</v>
      </c>
      <c r="S29" s="54">
        <v>2.8</v>
      </c>
      <c r="T29" s="54">
        <v>2.8</v>
      </c>
      <c r="U29" s="54">
        <v>3</v>
      </c>
      <c r="V29" s="54">
        <v>2.8</v>
      </c>
      <c r="W29" s="54">
        <v>3</v>
      </c>
      <c r="X29" s="54">
        <v>3.1</v>
      </c>
      <c r="Y29" s="54">
        <v>2.6</v>
      </c>
      <c r="Z29" s="54">
        <v>2.2000000000000002</v>
      </c>
      <c r="AA29" s="54">
        <v>0.7</v>
      </c>
      <c r="AB29" s="54">
        <v>1.3</v>
      </c>
      <c r="AC29" s="54">
        <v>1.3</v>
      </c>
      <c r="AD29" s="54">
        <v>1.4</v>
      </c>
      <c r="AE29" s="54">
        <v>1.4</v>
      </c>
      <c r="AF29" s="54">
        <v>1.1000000000000001</v>
      </c>
      <c r="AG29" s="54">
        <v>0.9</v>
      </c>
      <c r="AH29" s="54">
        <v>0.5</v>
      </c>
      <c r="AI29" s="54">
        <v>-0.1</v>
      </c>
      <c r="AJ29" s="54">
        <v>-0.5</v>
      </c>
      <c r="AK29" s="54">
        <v>-0.6</v>
      </c>
      <c r="AL29" s="54">
        <v>-0.4</v>
      </c>
      <c r="AM29" s="54">
        <v>-0.1</v>
      </c>
      <c r="AN29" s="54">
        <v>-0.4</v>
      </c>
      <c r="AO29" s="54">
        <v>-1</v>
      </c>
      <c r="AP29" s="54">
        <v>-1.2</v>
      </c>
      <c r="AQ29" s="54">
        <v>-1.3</v>
      </c>
      <c r="AR29" s="54">
        <v>-1.1000000000000001</v>
      </c>
      <c r="AS29" s="54">
        <v>-1.1000000000000001</v>
      </c>
      <c r="AT29" s="54">
        <v>-0.7</v>
      </c>
      <c r="AU29" s="54">
        <v>-1.9</v>
      </c>
      <c r="AV29" s="54">
        <v>-2.1</v>
      </c>
      <c r="AW29" s="54">
        <v>-2.2999999999999998</v>
      </c>
      <c r="AX29" s="54">
        <v>-2.8</v>
      </c>
      <c r="AY29" s="54">
        <v>-2.1</v>
      </c>
      <c r="AZ29" s="54">
        <v>-2.6</v>
      </c>
      <c r="BA29" s="54">
        <v>-2.9</v>
      </c>
      <c r="BB29" s="54">
        <v>-3.5</v>
      </c>
      <c r="BC29" s="54">
        <v>-3.7</v>
      </c>
      <c r="BD29" s="54">
        <v>-3.8</v>
      </c>
      <c r="BE29" s="54">
        <v>-4.5</v>
      </c>
      <c r="BF29" s="54">
        <v>-5.4</v>
      </c>
      <c r="BG29" s="54">
        <v>-3.1</v>
      </c>
      <c r="BH29" s="54">
        <v>-3.2</v>
      </c>
      <c r="BI29" s="54">
        <v>-2.9</v>
      </c>
      <c r="BJ29" s="54">
        <v>-1.9</v>
      </c>
      <c r="BK29" s="54">
        <v>-1.4</v>
      </c>
      <c r="BL29" s="54">
        <v>-1.2</v>
      </c>
      <c r="BM29" s="54">
        <v>-0.9</v>
      </c>
      <c r="BN29" s="54">
        <v>-0.4</v>
      </c>
      <c r="BO29" s="54">
        <v>-0.3</v>
      </c>
      <c r="BP29" s="54">
        <v>-0.3</v>
      </c>
      <c r="BQ29" s="54">
        <v>0.7</v>
      </c>
      <c r="BR29" s="54">
        <v>1.7</v>
      </c>
      <c r="BS29" s="54">
        <v>0.3</v>
      </c>
      <c r="BT29" s="54">
        <v>0.5</v>
      </c>
      <c r="BU29" s="54">
        <v>0.6</v>
      </c>
      <c r="BV29" s="54">
        <v>-0.5</v>
      </c>
      <c r="BW29" s="54">
        <v>-0.1</v>
      </c>
      <c r="BX29" s="54">
        <v>-0.2</v>
      </c>
      <c r="BY29" s="54">
        <v>-0.4</v>
      </c>
      <c r="BZ29" s="54">
        <v>-0.6</v>
      </c>
      <c r="CA29" s="54">
        <v>-0.7</v>
      </c>
      <c r="CB29" s="54">
        <v>-0.4</v>
      </c>
      <c r="CC29" s="54">
        <v>-0.7</v>
      </c>
      <c r="CD29" s="54">
        <v>-0.7</v>
      </c>
      <c r="CE29" s="54">
        <v>-0.5</v>
      </c>
      <c r="CF29" s="54">
        <v>0</v>
      </c>
      <c r="CG29" s="54">
        <v>0.1</v>
      </c>
      <c r="CH29" s="54">
        <v>0.3</v>
      </c>
      <c r="CI29" s="54">
        <v>0.5</v>
      </c>
      <c r="CJ29" s="54">
        <v>1.3</v>
      </c>
      <c r="CK29" s="54">
        <v>1.7</v>
      </c>
      <c r="CL29" s="54">
        <v>2.8</v>
      </c>
      <c r="CM29" s="54">
        <v>2.9</v>
      </c>
      <c r="CN29" s="54">
        <v>2.8</v>
      </c>
      <c r="CO29" s="54">
        <v>2.8</v>
      </c>
      <c r="CP29" s="54">
        <v>2.9</v>
      </c>
      <c r="CQ29" s="54">
        <v>3</v>
      </c>
      <c r="CR29" s="54">
        <v>2.8</v>
      </c>
      <c r="CS29" s="54">
        <v>2.7</v>
      </c>
      <c r="CT29" s="54">
        <v>3</v>
      </c>
      <c r="CU29" s="54">
        <v>3</v>
      </c>
      <c r="CV29" s="54">
        <v>2.6</v>
      </c>
      <c r="CW29" s="54">
        <v>2.5</v>
      </c>
      <c r="CX29" s="54">
        <v>2</v>
      </c>
      <c r="CY29" s="54">
        <v>2.2999999999999998</v>
      </c>
      <c r="CZ29" s="54">
        <v>2.6</v>
      </c>
      <c r="DA29" s="54">
        <v>2.5</v>
      </c>
      <c r="DB29" s="54">
        <v>2.2000000000000002</v>
      </c>
      <c r="DC29" s="54">
        <v>2.2999999999999998</v>
      </c>
      <c r="DD29" s="54">
        <v>2.5</v>
      </c>
      <c r="DE29" s="54">
        <v>2.7</v>
      </c>
      <c r="DF29" s="54">
        <v>2.7</v>
      </c>
      <c r="DG29" s="54">
        <v>2.2000000000000002</v>
      </c>
      <c r="DH29" s="54">
        <v>2.1</v>
      </c>
      <c r="DI29" s="54">
        <v>2.2000000000000002</v>
      </c>
      <c r="DJ29" s="54">
        <v>2.2000000000000002</v>
      </c>
      <c r="DK29" s="54">
        <v>2.2999999999999998</v>
      </c>
      <c r="DL29" s="54">
        <v>1.8</v>
      </c>
      <c r="DM29" s="54">
        <v>1.6</v>
      </c>
      <c r="DN29" s="54">
        <v>1.9</v>
      </c>
      <c r="DO29" s="54">
        <v>2</v>
      </c>
      <c r="DP29" s="54">
        <v>2.4</v>
      </c>
      <c r="DQ29" s="54">
        <v>2.7</v>
      </c>
      <c r="DR29" s="54">
        <v>3.1</v>
      </c>
      <c r="DS29" s="54">
        <v>3.4</v>
      </c>
      <c r="DT29" s="54">
        <v>3.8</v>
      </c>
      <c r="DU29" s="54">
        <v>4</v>
      </c>
      <c r="DV29" s="54">
        <v>4.5</v>
      </c>
      <c r="DW29" s="54">
        <v>4.8</v>
      </c>
      <c r="DX29" s="54">
        <v>5.2</v>
      </c>
      <c r="DY29" s="54">
        <v>5.7</v>
      </c>
      <c r="DZ29" s="54">
        <v>5.6</v>
      </c>
      <c r="EA29" s="54">
        <v>5.5</v>
      </c>
      <c r="EB29" s="54">
        <v>5.0999999999999996</v>
      </c>
      <c r="EC29" s="54">
        <v>5</v>
      </c>
      <c r="ED29" s="54">
        <v>4.5999999999999996</v>
      </c>
      <c r="EE29" s="54">
        <v>4.5999999999999996</v>
      </c>
      <c r="EF29" s="54">
        <v>4.5</v>
      </c>
      <c r="EG29" s="54">
        <v>4.2</v>
      </c>
      <c r="EH29" s="54">
        <v>4</v>
      </c>
      <c r="EI29" s="54">
        <v>3.3</v>
      </c>
      <c r="EJ29" s="54">
        <v>2.9</v>
      </c>
      <c r="EK29" s="54">
        <v>2.9</v>
      </c>
      <c r="EL29" s="54">
        <v>2.5</v>
      </c>
      <c r="EM29" s="54">
        <v>1.9</v>
      </c>
      <c r="EN29" s="54">
        <v>1.6</v>
      </c>
      <c r="EO29" s="54">
        <v>1.3</v>
      </c>
      <c r="EP29" s="54">
        <v>0.5</v>
      </c>
      <c r="EQ29" s="54">
        <v>0.5</v>
      </c>
      <c r="ER29" s="54">
        <v>0.2</v>
      </c>
      <c r="ES29" s="54">
        <v>0</v>
      </c>
      <c r="ET29" s="54">
        <v>-0.7</v>
      </c>
      <c r="EU29" s="54">
        <v>-0.5</v>
      </c>
      <c r="EV29" s="54">
        <v>-0.6</v>
      </c>
      <c r="EW29" s="54">
        <v>-0.7</v>
      </c>
      <c r="EX29" s="54">
        <v>-0.6</v>
      </c>
      <c r="EY29" s="54">
        <v>0.2</v>
      </c>
      <c r="EZ29" s="54">
        <v>0.6</v>
      </c>
      <c r="FA29" s="54">
        <v>0.3</v>
      </c>
      <c r="FB29" s="54">
        <v>0.3</v>
      </c>
      <c r="FC29" s="54">
        <v>-0.2</v>
      </c>
      <c r="FD29" s="54">
        <v>0.7</v>
      </c>
      <c r="FE29" s="54">
        <v>1.1000000000000001</v>
      </c>
      <c r="FF29" s="54">
        <v>1.8</v>
      </c>
      <c r="FG29" s="54">
        <v>2.1</v>
      </c>
      <c r="FH29" s="54">
        <v>2.5</v>
      </c>
      <c r="FI29" s="54">
        <v>2.2999999999999998</v>
      </c>
      <c r="FJ29" s="54">
        <v>2.7</v>
      </c>
      <c r="FK29" s="54">
        <v>2.5</v>
      </c>
      <c r="FL29" s="54">
        <v>2.2000000000000002</v>
      </c>
      <c r="FM29" s="54">
        <v>2.2999999999999998</v>
      </c>
      <c r="FN29" s="54">
        <v>2.8</v>
      </c>
      <c r="FO29" s="54">
        <v>2.6</v>
      </c>
      <c r="FP29" s="54">
        <v>2.1</v>
      </c>
      <c r="FQ29" s="54">
        <v>2.7</v>
      </c>
      <c r="FR29" s="54">
        <v>2.5</v>
      </c>
      <c r="FS29" s="54">
        <v>2.4</v>
      </c>
      <c r="FT29" s="54">
        <v>2</v>
      </c>
      <c r="FU29" s="54">
        <v>2</v>
      </c>
      <c r="FV29" s="54">
        <v>1.6</v>
      </c>
      <c r="FW29" s="54">
        <v>1.5</v>
      </c>
      <c r="FX29" s="54">
        <v>1.6</v>
      </c>
      <c r="FY29" s="54">
        <v>2.1</v>
      </c>
      <c r="FZ29" s="54">
        <v>2.2999999999999998</v>
      </c>
      <c r="GA29" s="54">
        <v>2.6</v>
      </c>
      <c r="GB29" s="54">
        <v>2.2000000000000002</v>
      </c>
      <c r="GC29" s="54">
        <v>1.1000000000000001</v>
      </c>
      <c r="GD29" s="54">
        <v>0.7</v>
      </c>
      <c r="GE29" s="54">
        <v>0.4</v>
      </c>
      <c r="GF29" s="54">
        <v>0.3</v>
      </c>
      <c r="GG29" s="54">
        <v>-0.1</v>
      </c>
      <c r="GH29" s="54">
        <v>0</v>
      </c>
      <c r="GI29" s="54">
        <v>0</v>
      </c>
      <c r="GJ29" s="54">
        <v>0.2</v>
      </c>
      <c r="GK29" s="54">
        <v>-0.2</v>
      </c>
      <c r="GL29" s="54">
        <v>-0.7</v>
      </c>
      <c r="GM29" s="54">
        <v>-0.6</v>
      </c>
      <c r="GN29" s="54">
        <v>-0.9</v>
      </c>
      <c r="GO29" s="54">
        <v>-0.8</v>
      </c>
      <c r="GP29" s="54">
        <v>-0.8</v>
      </c>
      <c r="GQ29" s="54">
        <v>-0.9</v>
      </c>
      <c r="GR29" s="54">
        <v>-0.9</v>
      </c>
      <c r="GS29" s="54">
        <v>-0.7</v>
      </c>
      <c r="GT29" s="54">
        <v>-0.8</v>
      </c>
      <c r="GU29" s="54">
        <v>-1</v>
      </c>
      <c r="GV29" s="54">
        <v>-1</v>
      </c>
      <c r="GW29" s="54">
        <v>-0.6</v>
      </c>
      <c r="GX29" s="54">
        <v>-0.9</v>
      </c>
      <c r="GY29" s="54">
        <v>-0.6</v>
      </c>
      <c r="GZ29" s="54">
        <v>-0.1</v>
      </c>
      <c r="HA29" s="54">
        <v>-0.6</v>
      </c>
      <c r="HB29" s="54">
        <v>-0.4</v>
      </c>
      <c r="HC29" s="54">
        <v>-0.3</v>
      </c>
      <c r="HD29" s="54">
        <v>-0.3</v>
      </c>
      <c r="HE29" s="54">
        <v>-0.3</v>
      </c>
      <c r="HF29" s="54">
        <v>-0.2</v>
      </c>
      <c r="HG29" s="54">
        <v>0</v>
      </c>
      <c r="HH29" s="54">
        <v>0.1</v>
      </c>
      <c r="HI29" s="54">
        <v>-0.3</v>
      </c>
      <c r="HJ29" s="54">
        <v>-0.3</v>
      </c>
      <c r="HK29" s="54">
        <v>-0.4</v>
      </c>
      <c r="HL29" s="55">
        <v>-0.6</v>
      </c>
      <c r="HM29" s="54">
        <v>-0.1</v>
      </c>
      <c r="HN29" s="54">
        <v>0.2</v>
      </c>
      <c r="HO29" s="54">
        <v>0.2</v>
      </c>
      <c r="HP29" s="54">
        <v>0.2</v>
      </c>
      <c r="HQ29" s="54">
        <v>0.3</v>
      </c>
      <c r="HR29" s="54">
        <v>0.6</v>
      </c>
      <c r="HS29" s="54">
        <v>0.3</v>
      </c>
      <c r="HT29" s="54">
        <v>-0.2</v>
      </c>
      <c r="HU29" s="54">
        <v>0</v>
      </c>
      <c r="HV29" s="54">
        <v>0.6</v>
      </c>
      <c r="HW29" s="54">
        <v>0.1</v>
      </c>
      <c r="HX29" s="54">
        <v>0.3</v>
      </c>
      <c r="HY29" s="54">
        <v>0.3</v>
      </c>
      <c r="HZ29" s="54">
        <v>0</v>
      </c>
      <c r="IA29" s="54">
        <v>0.3</v>
      </c>
      <c r="IB29" s="54">
        <v>0.4</v>
      </c>
      <c r="IC29" s="54">
        <v>0.2</v>
      </c>
      <c r="ID29" s="54">
        <v>-0.3</v>
      </c>
      <c r="IE29" s="54">
        <v>-0.3</v>
      </c>
      <c r="IF29" s="54">
        <v>0.1</v>
      </c>
      <c r="IG29" s="54">
        <v>-0.1</v>
      </c>
      <c r="IH29" s="54">
        <v>-0.2</v>
      </c>
      <c r="II29" s="54">
        <v>0.3</v>
      </c>
      <c r="IJ29" s="54">
        <v>0.2</v>
      </c>
      <c r="IK29" s="54">
        <v>0.3</v>
      </c>
      <c r="IL29" s="54">
        <v>0.4</v>
      </c>
      <c r="IM29" s="54">
        <v>0.2</v>
      </c>
      <c r="IN29" s="54">
        <v>0.3</v>
      </c>
      <c r="IO29" s="54">
        <v>0.3</v>
      </c>
      <c r="IP29" s="54">
        <v>0.8</v>
      </c>
      <c r="IQ29" s="54">
        <v>1.1000000000000001</v>
      </c>
      <c r="IR29" s="54">
        <v>1</v>
      </c>
      <c r="IS29" s="54">
        <v>0.9</v>
      </c>
      <c r="IT29" s="54">
        <v>0.8</v>
      </c>
      <c r="IU29" s="54">
        <v>0.7</v>
      </c>
      <c r="IV29" s="54">
        <v>1.2</v>
      </c>
      <c r="IW29" s="54">
        <v>1</v>
      </c>
      <c r="IX29" s="54">
        <v>1.4</v>
      </c>
      <c r="IY29" s="54">
        <v>1.3</v>
      </c>
      <c r="IZ29" s="54">
        <v>0.6</v>
      </c>
      <c r="JA29" s="54">
        <v>1.4</v>
      </c>
      <c r="JB29" s="54">
        <v>0.7</v>
      </c>
      <c r="JC29" s="54">
        <v>0.9</v>
      </c>
      <c r="JD29" s="54">
        <v>1</v>
      </c>
      <c r="JE29" s="54">
        <v>0.7</v>
      </c>
      <c r="JF29" s="54">
        <v>1.2</v>
      </c>
      <c r="JG29" s="54">
        <v>0.8</v>
      </c>
      <c r="JH29" s="124">
        <v>0.6</v>
      </c>
      <c r="JI29" s="124">
        <v>0.9</v>
      </c>
      <c r="JJ29" s="124">
        <v>0</v>
      </c>
      <c r="JK29" s="124">
        <v>-0.3</v>
      </c>
      <c r="JL29" s="124">
        <v>0.9</v>
      </c>
      <c r="JM29" s="124">
        <v>0</v>
      </c>
      <c r="JN29" s="124">
        <v>0.2</v>
      </c>
      <c r="JO29" s="124">
        <v>0.2</v>
      </c>
      <c r="JP29" s="124">
        <v>-0.8</v>
      </c>
      <c r="JQ29" s="124">
        <v>-0.5</v>
      </c>
      <c r="JR29" s="124">
        <v>-0.8</v>
      </c>
      <c r="JS29" s="124">
        <v>-0.4</v>
      </c>
      <c r="JT29" s="124">
        <v>-0.6</v>
      </c>
      <c r="JU29" s="124">
        <v>-1.1000000000000001</v>
      </c>
      <c r="JV29" s="124">
        <v>-0.4</v>
      </c>
      <c r="JW29" s="124">
        <v>-0.3</v>
      </c>
      <c r="JX29" s="124">
        <v>-0.5</v>
      </c>
      <c r="JY29" s="124">
        <v>0</v>
      </c>
      <c r="JZ29" s="124">
        <v>0.9</v>
      </c>
      <c r="KA29" s="124">
        <v>1</v>
      </c>
      <c r="KB29" s="124">
        <v>2.2999999999999998</v>
      </c>
      <c r="KC29" s="124">
        <v>2.8</v>
      </c>
      <c r="KD29" s="124">
        <v>3.7</v>
      </c>
      <c r="KE29" s="124">
        <v>4.5999999999999996</v>
      </c>
      <c r="KF29" s="124">
        <v>6.1</v>
      </c>
      <c r="KG29" s="124">
        <v>7.7</v>
      </c>
      <c r="KH29" s="124">
        <v>9.1</v>
      </c>
      <c r="KI29" s="124">
        <v>10.6</v>
      </c>
      <c r="KJ29" s="124">
        <v>11.9</v>
      </c>
      <c r="KK29" s="124">
        <v>12.7</v>
      </c>
      <c r="KL29" s="124">
        <v>13.6</v>
      </c>
      <c r="KM29" s="124">
        <v>14.2</v>
      </c>
      <c r="KN29" s="124">
        <v>14.4</v>
      </c>
      <c r="KO29" s="124">
        <v>14.8</v>
      </c>
      <c r="KP29" s="124">
        <v>14.7</v>
      </c>
      <c r="KQ29" s="124">
        <v>15.1</v>
      </c>
      <c r="KR29" s="124">
        <v>13.1</v>
      </c>
      <c r="KS29" s="124">
        <v>11.9</v>
      </c>
      <c r="KT29" s="124">
        <v>10.1</v>
      </c>
      <c r="KU29" s="124">
        <v>9.6999999999999993</v>
      </c>
      <c r="KV29" s="124">
        <v>9</v>
      </c>
      <c r="KW29" s="124">
        <v>8.8000000000000007</v>
      </c>
      <c r="KX29" s="124">
        <v>7.2</v>
      </c>
      <c r="KY29" s="124">
        <v>6.5</v>
      </c>
      <c r="KZ29" s="124">
        <v>5.9</v>
      </c>
      <c r="LA29" s="124">
        <v>4.9000000000000004</v>
      </c>
    </row>
    <row r="30" spans="1:313">
      <c r="A30" s="12" t="s">
        <v>14</v>
      </c>
      <c r="B30" s="14" t="s">
        <v>15</v>
      </c>
      <c r="C30" s="247" t="s">
        <v>43</v>
      </c>
      <c r="D30" s="247" t="s">
        <v>43</v>
      </c>
      <c r="E30" s="247" t="s">
        <v>43</v>
      </c>
      <c r="F30" s="247" t="s">
        <v>43</v>
      </c>
      <c r="G30" s="247" t="s">
        <v>43</v>
      </c>
      <c r="H30" s="247" t="s">
        <v>43</v>
      </c>
      <c r="I30" s="247" t="s">
        <v>43</v>
      </c>
      <c r="J30" s="247" t="s">
        <v>43</v>
      </c>
      <c r="K30" s="247" t="s">
        <v>43</v>
      </c>
      <c r="L30" s="247" t="s">
        <v>43</v>
      </c>
      <c r="M30" s="247" t="s">
        <v>43</v>
      </c>
      <c r="N30" s="247" t="s">
        <v>43</v>
      </c>
      <c r="O30" s="54">
        <v>-1.5</v>
      </c>
      <c r="P30" s="54">
        <v>2.1</v>
      </c>
      <c r="Q30" s="54">
        <v>3</v>
      </c>
      <c r="R30" s="54">
        <v>3.3</v>
      </c>
      <c r="S30" s="54">
        <v>3.6</v>
      </c>
      <c r="T30" s="54">
        <v>4.8</v>
      </c>
      <c r="U30" s="54">
        <v>3.7</v>
      </c>
      <c r="V30" s="54">
        <v>3.7</v>
      </c>
      <c r="W30" s="54">
        <v>3.9</v>
      </c>
      <c r="X30" s="54">
        <v>3.7</v>
      </c>
      <c r="Y30" s="54">
        <v>-3.9</v>
      </c>
      <c r="Z30" s="54">
        <v>-5.2</v>
      </c>
      <c r="AA30" s="54">
        <v>-6.3</v>
      </c>
      <c r="AB30" s="54">
        <v>-8.5</v>
      </c>
      <c r="AC30" s="54">
        <v>-8.5</v>
      </c>
      <c r="AD30" s="54">
        <v>-9</v>
      </c>
      <c r="AE30" s="54">
        <v>-9.1999999999999993</v>
      </c>
      <c r="AF30" s="54">
        <v>-9.1999999999999993</v>
      </c>
      <c r="AG30" s="54">
        <v>-8</v>
      </c>
      <c r="AH30" s="54">
        <v>-7.9</v>
      </c>
      <c r="AI30" s="54">
        <v>-1.9</v>
      </c>
      <c r="AJ30" s="54">
        <v>-1.9</v>
      </c>
      <c r="AK30" s="54">
        <v>6.5</v>
      </c>
      <c r="AL30" s="54">
        <v>8.6</v>
      </c>
      <c r="AM30" s="54">
        <v>8.6</v>
      </c>
      <c r="AN30" s="54">
        <v>8.5</v>
      </c>
      <c r="AO30" s="54">
        <v>7.6</v>
      </c>
      <c r="AP30" s="54">
        <v>10.1</v>
      </c>
      <c r="AQ30" s="54">
        <v>10.5</v>
      </c>
      <c r="AR30" s="54">
        <v>11</v>
      </c>
      <c r="AS30" s="54">
        <v>10.6</v>
      </c>
      <c r="AT30" s="54">
        <v>10.7</v>
      </c>
      <c r="AU30" s="54">
        <v>4.5999999999999996</v>
      </c>
      <c r="AV30" s="54">
        <v>4.3</v>
      </c>
      <c r="AW30" s="54">
        <v>4.0999999999999996</v>
      </c>
      <c r="AX30" s="54">
        <v>3.8</v>
      </c>
      <c r="AY30" s="54">
        <v>3.8</v>
      </c>
      <c r="AZ30" s="54">
        <v>4.2</v>
      </c>
      <c r="BA30" s="54">
        <v>4.5999999999999996</v>
      </c>
      <c r="BB30" s="54">
        <v>3.2</v>
      </c>
      <c r="BC30" s="54">
        <v>4.8</v>
      </c>
      <c r="BD30" s="54">
        <v>22.7</v>
      </c>
      <c r="BE30" s="54">
        <v>22.5</v>
      </c>
      <c r="BF30" s="54">
        <v>21.5</v>
      </c>
      <c r="BG30" s="54">
        <v>20.7</v>
      </c>
      <c r="BH30" s="54">
        <v>20.9</v>
      </c>
      <c r="BI30" s="54">
        <v>22.4</v>
      </c>
      <c r="BJ30" s="54">
        <v>21.1</v>
      </c>
      <c r="BK30" s="54">
        <v>21</v>
      </c>
      <c r="BL30" s="54">
        <v>20.8</v>
      </c>
      <c r="BM30" s="54">
        <v>20.7</v>
      </c>
      <c r="BN30" s="54">
        <v>19.100000000000001</v>
      </c>
      <c r="BO30" s="54">
        <v>19</v>
      </c>
      <c r="BP30" s="54">
        <v>1.4</v>
      </c>
      <c r="BQ30" s="54">
        <v>2</v>
      </c>
      <c r="BR30" s="54">
        <v>2.7</v>
      </c>
      <c r="BS30" s="54">
        <v>3</v>
      </c>
      <c r="BT30" s="54">
        <v>3.9</v>
      </c>
      <c r="BU30" s="54">
        <v>3.7</v>
      </c>
      <c r="BV30" s="54">
        <v>5</v>
      </c>
      <c r="BW30" s="54">
        <v>5</v>
      </c>
      <c r="BX30" s="54">
        <v>4.9000000000000004</v>
      </c>
      <c r="BY30" s="54">
        <v>5</v>
      </c>
      <c r="BZ30" s="54">
        <v>5.4</v>
      </c>
      <c r="CA30" s="54">
        <v>3.6</v>
      </c>
      <c r="CB30" s="54">
        <v>3.4</v>
      </c>
      <c r="CC30" s="54">
        <v>2.9</v>
      </c>
      <c r="CD30" s="54">
        <v>3.1</v>
      </c>
      <c r="CE30" s="54">
        <v>3.5</v>
      </c>
      <c r="CF30" s="54">
        <v>2.8</v>
      </c>
      <c r="CG30" s="54">
        <v>1.9</v>
      </c>
      <c r="CH30" s="54">
        <v>1.7</v>
      </c>
      <c r="CI30" s="54">
        <v>1.6</v>
      </c>
      <c r="CJ30" s="54">
        <v>1.4</v>
      </c>
      <c r="CK30" s="54">
        <v>1.7</v>
      </c>
      <c r="CL30" s="54">
        <v>2</v>
      </c>
      <c r="CM30" s="54">
        <v>1.9</v>
      </c>
      <c r="CN30" s="54">
        <v>2.5</v>
      </c>
      <c r="CO30" s="54">
        <v>2.7</v>
      </c>
      <c r="CP30" s="54">
        <v>2.4</v>
      </c>
      <c r="CQ30" s="54">
        <v>1.8</v>
      </c>
      <c r="CR30" s="54">
        <v>4.7</v>
      </c>
      <c r="CS30" s="54">
        <v>4.5999999999999996</v>
      </c>
      <c r="CT30" s="54">
        <v>4.9000000000000004</v>
      </c>
      <c r="CU30" s="54">
        <v>5.0999999999999996</v>
      </c>
      <c r="CV30" s="54">
        <v>5.3</v>
      </c>
      <c r="CW30" s="54">
        <v>5.2</v>
      </c>
      <c r="CX30" s="54">
        <v>4.7</v>
      </c>
      <c r="CY30" s="54">
        <v>4.5</v>
      </c>
      <c r="CZ30" s="54">
        <v>4.0999999999999996</v>
      </c>
      <c r="DA30" s="54">
        <v>4</v>
      </c>
      <c r="DB30" s="54">
        <v>4.9000000000000004</v>
      </c>
      <c r="DC30" s="54">
        <v>4.9000000000000004</v>
      </c>
      <c r="DD30" s="54">
        <v>1.8</v>
      </c>
      <c r="DE30" s="54">
        <v>1.7</v>
      </c>
      <c r="DF30" s="54">
        <v>1.4</v>
      </c>
      <c r="DG30" s="54">
        <v>1.7</v>
      </c>
      <c r="DH30" s="54">
        <v>1.8</v>
      </c>
      <c r="DI30" s="54">
        <v>1.6</v>
      </c>
      <c r="DJ30" s="54">
        <v>2</v>
      </c>
      <c r="DK30" s="54">
        <v>2.1</v>
      </c>
      <c r="DL30" s="54">
        <v>2.2999999999999998</v>
      </c>
      <c r="DM30" s="54">
        <v>2.4</v>
      </c>
      <c r="DN30" s="54">
        <v>1.5</v>
      </c>
      <c r="DO30" s="54">
        <v>1.4</v>
      </c>
      <c r="DP30" s="54">
        <v>1.5</v>
      </c>
      <c r="DQ30" s="54">
        <v>1.5</v>
      </c>
      <c r="DR30" s="54">
        <v>1.4</v>
      </c>
      <c r="DS30" s="54">
        <v>4</v>
      </c>
      <c r="DT30" s="54">
        <v>3.7</v>
      </c>
      <c r="DU30" s="54">
        <v>3.9</v>
      </c>
      <c r="DV30" s="54">
        <v>5.5</v>
      </c>
      <c r="DW30" s="54">
        <v>5.6</v>
      </c>
      <c r="DX30" s="54">
        <v>5.4</v>
      </c>
      <c r="DY30" s="54">
        <v>5.4</v>
      </c>
      <c r="DZ30" s="54">
        <v>6.5</v>
      </c>
      <c r="EA30" s="54">
        <v>7.4</v>
      </c>
      <c r="EB30" s="54">
        <v>7.5</v>
      </c>
      <c r="EC30" s="54">
        <v>7.4</v>
      </c>
      <c r="ED30" s="54">
        <v>7.5</v>
      </c>
      <c r="EE30" s="54">
        <v>15.9</v>
      </c>
      <c r="EF30" s="54">
        <v>16.7</v>
      </c>
      <c r="EG30" s="54">
        <v>16.7</v>
      </c>
      <c r="EH30" s="54">
        <v>15.3</v>
      </c>
      <c r="EI30" s="54">
        <v>15.5</v>
      </c>
      <c r="EJ30" s="54">
        <v>15.5</v>
      </c>
      <c r="EK30" s="54">
        <v>15.4</v>
      </c>
      <c r="EL30" s="54">
        <v>15.1</v>
      </c>
      <c r="EM30" s="54">
        <v>14.6</v>
      </c>
      <c r="EN30" s="54">
        <v>14.6</v>
      </c>
      <c r="EO30" s="54">
        <v>14.6</v>
      </c>
      <c r="EP30" s="54">
        <v>14.7</v>
      </c>
      <c r="EQ30" s="54">
        <v>4.0999999999999996</v>
      </c>
      <c r="ER30" s="54">
        <v>3.9</v>
      </c>
      <c r="ES30" s="54">
        <v>3.5</v>
      </c>
      <c r="ET30" s="54">
        <v>3</v>
      </c>
      <c r="EU30" s="54">
        <v>2.7</v>
      </c>
      <c r="EV30" s="54">
        <v>2.7</v>
      </c>
      <c r="EW30" s="54">
        <v>2.7</v>
      </c>
      <c r="EX30" s="54">
        <v>1.9</v>
      </c>
      <c r="EY30" s="54">
        <v>1.9</v>
      </c>
      <c r="EZ30" s="54">
        <v>1.8</v>
      </c>
      <c r="FA30" s="54">
        <v>1.8</v>
      </c>
      <c r="FB30" s="54">
        <v>1.7</v>
      </c>
      <c r="FC30" s="54">
        <v>1.2</v>
      </c>
      <c r="FD30" s="54">
        <v>0.9</v>
      </c>
      <c r="FE30" s="54">
        <v>1.1000000000000001</v>
      </c>
      <c r="FF30" s="54">
        <v>1.4</v>
      </c>
      <c r="FG30" s="54">
        <v>1.2</v>
      </c>
      <c r="FH30" s="54">
        <v>1.1000000000000001</v>
      </c>
      <c r="FI30" s="54">
        <v>1.1000000000000001</v>
      </c>
      <c r="FJ30" s="54">
        <v>1.2</v>
      </c>
      <c r="FK30" s="54">
        <v>0.9</v>
      </c>
      <c r="FL30" s="54">
        <v>0.9</v>
      </c>
      <c r="FM30" s="54">
        <v>1.1000000000000001</v>
      </c>
      <c r="FN30" s="54">
        <v>1.4</v>
      </c>
      <c r="FO30" s="54">
        <v>1.3</v>
      </c>
      <c r="FP30" s="54">
        <v>1.2</v>
      </c>
      <c r="FQ30" s="54">
        <v>1.8</v>
      </c>
      <c r="FR30" s="54">
        <v>1.6</v>
      </c>
      <c r="FS30" s="54">
        <v>2.2000000000000002</v>
      </c>
      <c r="FT30" s="54">
        <v>2.4</v>
      </c>
      <c r="FU30" s="54">
        <v>2.5</v>
      </c>
      <c r="FV30" s="54">
        <v>2.5</v>
      </c>
      <c r="FW30" s="54">
        <v>2.8</v>
      </c>
      <c r="FX30" s="54">
        <v>2.7</v>
      </c>
      <c r="FY30" s="54">
        <v>2.4</v>
      </c>
      <c r="FZ30" s="54">
        <v>2</v>
      </c>
      <c r="GA30" s="54">
        <v>2.8</v>
      </c>
      <c r="GB30" s="54">
        <v>2.8</v>
      </c>
      <c r="GC30" s="54">
        <v>2.1</v>
      </c>
      <c r="GD30" s="54">
        <v>1.9</v>
      </c>
      <c r="GE30" s="54">
        <v>-0.2</v>
      </c>
      <c r="GF30" s="54">
        <v>-0.7</v>
      </c>
      <c r="GG30" s="54">
        <v>-0.7</v>
      </c>
      <c r="GH30" s="54">
        <v>-0.7</v>
      </c>
      <c r="GI30" s="54">
        <v>-0.8</v>
      </c>
      <c r="GJ30" s="54">
        <v>-0.7</v>
      </c>
      <c r="GK30" s="54">
        <v>-0.7</v>
      </c>
      <c r="GL30" s="54">
        <v>-0.6</v>
      </c>
      <c r="GM30" s="54">
        <v>-0.9</v>
      </c>
      <c r="GN30" s="54">
        <v>-1.1000000000000001</v>
      </c>
      <c r="GO30" s="54">
        <v>-1.2</v>
      </c>
      <c r="GP30" s="54">
        <v>2.4</v>
      </c>
      <c r="GQ30" s="54">
        <v>4.2</v>
      </c>
      <c r="GR30" s="54">
        <v>4.5999999999999996</v>
      </c>
      <c r="GS30" s="54">
        <v>4.5</v>
      </c>
      <c r="GT30" s="54">
        <v>4.4000000000000004</v>
      </c>
      <c r="GU30" s="54">
        <v>4.0999999999999996</v>
      </c>
      <c r="GV30" s="54">
        <v>4.0999999999999996</v>
      </c>
      <c r="GW30" s="54">
        <v>4.0999999999999996</v>
      </c>
      <c r="GX30" s="54">
        <v>4</v>
      </c>
      <c r="GY30" s="54">
        <v>3.6</v>
      </c>
      <c r="GZ30" s="54">
        <v>3.8</v>
      </c>
      <c r="HA30" s="54">
        <v>4</v>
      </c>
      <c r="HB30" s="54">
        <v>0.7</v>
      </c>
      <c r="HC30" s="54">
        <v>0.7</v>
      </c>
      <c r="HD30" s="54">
        <v>0.8</v>
      </c>
      <c r="HE30" s="54">
        <v>1</v>
      </c>
      <c r="HF30" s="54">
        <v>6.8</v>
      </c>
      <c r="HG30" s="54">
        <v>6.8</v>
      </c>
      <c r="HH30" s="54">
        <v>6.8</v>
      </c>
      <c r="HI30" s="54">
        <v>6.6</v>
      </c>
      <c r="HJ30" s="54">
        <v>6.5</v>
      </c>
      <c r="HK30" s="54">
        <v>6.5</v>
      </c>
      <c r="HL30" s="55">
        <v>6.6</v>
      </c>
      <c r="HM30" s="54">
        <v>6.5</v>
      </c>
      <c r="HN30" s="54">
        <v>6.3</v>
      </c>
      <c r="HO30" s="54">
        <v>6.1</v>
      </c>
      <c r="HP30" s="54">
        <v>6.7</v>
      </c>
      <c r="HQ30" s="54">
        <v>7.9</v>
      </c>
      <c r="HR30" s="54">
        <v>2</v>
      </c>
      <c r="HS30" s="54">
        <v>2</v>
      </c>
      <c r="HT30" s="54">
        <v>2</v>
      </c>
      <c r="HU30" s="54">
        <v>2.2000000000000002</v>
      </c>
      <c r="HV30" s="54">
        <v>2.4</v>
      </c>
      <c r="HW30" s="54">
        <v>2.4</v>
      </c>
      <c r="HX30" s="54">
        <v>2.1</v>
      </c>
      <c r="HY30" s="54">
        <v>2.1</v>
      </c>
      <c r="HZ30" s="54">
        <v>2.1</v>
      </c>
      <c r="IA30" s="54">
        <v>2.1</v>
      </c>
      <c r="IB30" s="54">
        <v>1.4</v>
      </c>
      <c r="IC30" s="54">
        <v>0.2</v>
      </c>
      <c r="ID30" s="54">
        <v>-0.1</v>
      </c>
      <c r="IE30" s="54">
        <v>0.1</v>
      </c>
      <c r="IF30" s="54">
        <v>0.2</v>
      </c>
      <c r="IG30" s="54">
        <v>0.2</v>
      </c>
      <c r="IH30" s="54">
        <v>0.2</v>
      </c>
      <c r="II30" s="54">
        <v>0.2</v>
      </c>
      <c r="IJ30" s="54">
        <v>0.3</v>
      </c>
      <c r="IK30" s="54">
        <v>1.4</v>
      </c>
      <c r="IL30" s="54">
        <v>1.4</v>
      </c>
      <c r="IM30" s="54">
        <v>1.5</v>
      </c>
      <c r="IN30" s="54">
        <v>1.5</v>
      </c>
      <c r="IO30" s="54">
        <v>1.5</v>
      </c>
      <c r="IP30" s="54">
        <v>1.8</v>
      </c>
      <c r="IQ30" s="54">
        <v>1.7</v>
      </c>
      <c r="IR30" s="54">
        <v>1.7</v>
      </c>
      <c r="IS30" s="54">
        <v>1.7</v>
      </c>
      <c r="IT30" s="54">
        <v>1.8</v>
      </c>
      <c r="IU30" s="54">
        <v>-0.1</v>
      </c>
      <c r="IV30" s="54">
        <v>0</v>
      </c>
      <c r="IW30" s="54">
        <v>-1.1000000000000001</v>
      </c>
      <c r="IX30" s="54">
        <v>-1.3</v>
      </c>
      <c r="IY30" s="54">
        <v>-1.2</v>
      </c>
      <c r="IZ30" s="54">
        <v>-1.2</v>
      </c>
      <c r="JA30" s="54">
        <v>-1.1000000000000001</v>
      </c>
      <c r="JB30" s="54">
        <v>-1.1000000000000001</v>
      </c>
      <c r="JC30" s="54">
        <v>-1.1000000000000001</v>
      </c>
      <c r="JD30" s="54">
        <v>-0.9</v>
      </c>
      <c r="JE30" s="54">
        <v>-1</v>
      </c>
      <c r="JF30" s="54">
        <v>-1</v>
      </c>
      <c r="JG30" s="54">
        <v>0.8</v>
      </c>
      <c r="JH30" s="124">
        <v>1.2</v>
      </c>
      <c r="JI30" s="124">
        <v>1.2</v>
      </c>
      <c r="JJ30" s="124">
        <v>1.3</v>
      </c>
      <c r="JK30" s="124">
        <v>1.2</v>
      </c>
      <c r="JL30" s="124">
        <v>1.2</v>
      </c>
      <c r="JM30" s="124">
        <v>0.9</v>
      </c>
      <c r="JN30" s="124">
        <v>0.8</v>
      </c>
      <c r="JO30" s="124">
        <v>1.3</v>
      </c>
      <c r="JP30" s="124">
        <v>1.1000000000000001</v>
      </c>
      <c r="JQ30" s="124">
        <v>1.1000000000000001</v>
      </c>
      <c r="JR30" s="124">
        <v>1.7</v>
      </c>
      <c r="JS30" s="124">
        <v>1.7</v>
      </c>
      <c r="JT30" s="124">
        <v>1.2</v>
      </c>
      <c r="JU30" s="124">
        <v>1.2</v>
      </c>
      <c r="JV30" s="124">
        <v>1.3</v>
      </c>
      <c r="JW30" s="124">
        <v>1.2</v>
      </c>
      <c r="JX30" s="124">
        <v>1.2</v>
      </c>
      <c r="JY30" s="124">
        <v>0.8</v>
      </c>
      <c r="JZ30" s="124">
        <v>0.8</v>
      </c>
      <c r="KA30" s="124">
        <v>0.3</v>
      </c>
      <c r="KB30" s="124">
        <v>0.3</v>
      </c>
      <c r="KC30" s="124">
        <v>0.3</v>
      </c>
      <c r="KD30" s="124">
        <v>-0.3</v>
      </c>
      <c r="KE30" s="124">
        <v>0.2</v>
      </c>
      <c r="KF30" s="124">
        <v>0.5</v>
      </c>
      <c r="KG30" s="124">
        <v>0.9</v>
      </c>
      <c r="KH30" s="124">
        <v>1.1000000000000001</v>
      </c>
      <c r="KI30" s="124">
        <v>1.2</v>
      </c>
      <c r="KJ30" s="124">
        <v>1.3</v>
      </c>
      <c r="KK30" s="124">
        <v>2</v>
      </c>
      <c r="KL30" s="124">
        <v>2.5</v>
      </c>
      <c r="KM30" s="124">
        <v>2.9</v>
      </c>
      <c r="KN30" s="124">
        <v>3.6</v>
      </c>
      <c r="KO30" s="124">
        <v>4.0999999999999996</v>
      </c>
      <c r="KP30" s="124">
        <v>4.5999999999999996</v>
      </c>
      <c r="KQ30" s="124">
        <v>6.5</v>
      </c>
      <c r="KR30" s="124">
        <v>6.2</v>
      </c>
      <c r="KS30" s="124">
        <v>6.1</v>
      </c>
      <c r="KT30" s="124">
        <v>6</v>
      </c>
      <c r="KU30" s="124">
        <v>6.7</v>
      </c>
      <c r="KV30" s="124">
        <v>7</v>
      </c>
      <c r="KW30" s="124">
        <v>7.2</v>
      </c>
      <c r="KX30" s="124">
        <v>6.6</v>
      </c>
      <c r="KY30" s="124">
        <v>6.8</v>
      </c>
      <c r="KZ30" s="124">
        <v>6.5</v>
      </c>
      <c r="LA30" s="124">
        <v>6.1</v>
      </c>
    </row>
    <row r="31" spans="1:313">
      <c r="A31" s="12" t="s">
        <v>16</v>
      </c>
      <c r="B31" s="14" t="s">
        <v>17</v>
      </c>
      <c r="C31" s="247" t="s">
        <v>43</v>
      </c>
      <c r="D31" s="247" t="s">
        <v>43</v>
      </c>
      <c r="E31" s="247" t="s">
        <v>43</v>
      </c>
      <c r="F31" s="247" t="s">
        <v>43</v>
      </c>
      <c r="G31" s="247" t="s">
        <v>43</v>
      </c>
      <c r="H31" s="247" t="s">
        <v>43</v>
      </c>
      <c r="I31" s="247" t="s">
        <v>43</v>
      </c>
      <c r="J31" s="247" t="s">
        <v>43</v>
      </c>
      <c r="K31" s="247" t="s">
        <v>43</v>
      </c>
      <c r="L31" s="247" t="s">
        <v>43</v>
      </c>
      <c r="M31" s="247" t="s">
        <v>43</v>
      </c>
      <c r="N31" s="247" t="s">
        <v>43</v>
      </c>
      <c r="O31" s="54">
        <v>3.3</v>
      </c>
      <c r="P31" s="54">
        <v>3.7</v>
      </c>
      <c r="Q31" s="54">
        <v>4.2</v>
      </c>
      <c r="R31" s="54">
        <v>3.8</v>
      </c>
      <c r="S31" s="54">
        <v>3.5</v>
      </c>
      <c r="T31" s="54">
        <v>3.4</v>
      </c>
      <c r="U31" s="54">
        <v>5.7</v>
      </c>
      <c r="V31" s="54">
        <v>6.8</v>
      </c>
      <c r="W31" s="54">
        <v>6.4</v>
      </c>
      <c r="X31" s="54">
        <v>5.6</v>
      </c>
      <c r="Y31" s="54">
        <v>5.7</v>
      </c>
      <c r="Z31" s="54">
        <v>5.7</v>
      </c>
      <c r="AA31" s="54">
        <v>9.8000000000000007</v>
      </c>
      <c r="AB31" s="54">
        <v>9.9</v>
      </c>
      <c r="AC31" s="54">
        <v>12.8</v>
      </c>
      <c r="AD31" s="54">
        <v>13.2</v>
      </c>
      <c r="AE31" s="54">
        <v>12</v>
      </c>
      <c r="AF31" s="54">
        <v>20.8</v>
      </c>
      <c r="AG31" s="54">
        <v>17.5</v>
      </c>
      <c r="AH31" s="54">
        <v>15.9</v>
      </c>
      <c r="AI31" s="54">
        <v>15.8</v>
      </c>
      <c r="AJ31" s="54">
        <v>15.7</v>
      </c>
      <c r="AK31" s="54">
        <v>17</v>
      </c>
      <c r="AL31" s="54">
        <v>15.6</v>
      </c>
      <c r="AM31" s="54">
        <v>11.2</v>
      </c>
      <c r="AN31" s="54">
        <v>13.6</v>
      </c>
      <c r="AO31" s="54">
        <v>9.4</v>
      </c>
      <c r="AP31" s="54">
        <v>16.2</v>
      </c>
      <c r="AQ31" s="54">
        <v>17.7</v>
      </c>
      <c r="AR31" s="54">
        <v>6.9</v>
      </c>
      <c r="AS31" s="54">
        <v>3.3</v>
      </c>
      <c r="AT31" s="54">
        <v>4.7</v>
      </c>
      <c r="AU31" s="54">
        <v>4.7</v>
      </c>
      <c r="AV31" s="54">
        <v>4.0999999999999996</v>
      </c>
      <c r="AW31" s="54">
        <v>2.2999999999999998</v>
      </c>
      <c r="AX31" s="54">
        <v>1.8</v>
      </c>
      <c r="AY31" s="54">
        <v>4.3</v>
      </c>
      <c r="AZ31" s="54">
        <v>1.7</v>
      </c>
      <c r="BA31" s="54">
        <v>4.4000000000000004</v>
      </c>
      <c r="BB31" s="54">
        <v>-0.9</v>
      </c>
      <c r="BC31" s="54">
        <v>-1.1000000000000001</v>
      </c>
      <c r="BD31" s="54">
        <v>0.1</v>
      </c>
      <c r="BE31" s="54">
        <v>3.9</v>
      </c>
      <c r="BF31" s="54">
        <v>3.2</v>
      </c>
      <c r="BG31" s="54">
        <v>3</v>
      </c>
      <c r="BH31" s="54">
        <v>4.3</v>
      </c>
      <c r="BI31" s="54">
        <v>3.2</v>
      </c>
      <c r="BJ31" s="54">
        <v>4.8</v>
      </c>
      <c r="BK31" s="54">
        <v>5.3</v>
      </c>
      <c r="BL31" s="54">
        <v>6.3</v>
      </c>
      <c r="BM31" s="54">
        <v>5.4</v>
      </c>
      <c r="BN31" s="54">
        <v>1.3</v>
      </c>
      <c r="BO31" s="54">
        <v>-1.5</v>
      </c>
      <c r="BP31" s="54">
        <v>-0.7</v>
      </c>
      <c r="BQ31" s="54">
        <v>0.2</v>
      </c>
      <c r="BR31" s="54">
        <v>2</v>
      </c>
      <c r="BS31" s="54">
        <v>0.9</v>
      </c>
      <c r="BT31" s="54">
        <v>0.2</v>
      </c>
      <c r="BU31" s="54">
        <v>1.7</v>
      </c>
      <c r="BV31" s="54">
        <v>2</v>
      </c>
      <c r="BW31" s="54">
        <v>0.4</v>
      </c>
      <c r="BX31" s="54">
        <v>-0.6</v>
      </c>
      <c r="BY31" s="54">
        <v>-2</v>
      </c>
      <c r="BZ31" s="54">
        <v>2.1</v>
      </c>
      <c r="CA31" s="54">
        <v>6.8</v>
      </c>
      <c r="CB31" s="54">
        <v>5.9</v>
      </c>
      <c r="CC31" s="54">
        <v>5.7</v>
      </c>
      <c r="CD31" s="54">
        <v>4.7</v>
      </c>
      <c r="CE31" s="54">
        <v>3.9</v>
      </c>
      <c r="CF31" s="54">
        <v>5.9</v>
      </c>
      <c r="CG31" s="54">
        <v>5</v>
      </c>
      <c r="CH31" s="54">
        <v>3.2</v>
      </c>
      <c r="CI31" s="54">
        <v>1.7</v>
      </c>
      <c r="CJ31" s="54">
        <v>2.2999999999999998</v>
      </c>
      <c r="CK31" s="54">
        <v>4.2</v>
      </c>
      <c r="CL31" s="54">
        <v>2.6</v>
      </c>
      <c r="CM31" s="54">
        <v>0.3</v>
      </c>
      <c r="CN31" s="54">
        <v>0.7</v>
      </c>
      <c r="CO31" s="54">
        <v>2.2999999999999998</v>
      </c>
      <c r="CP31" s="54">
        <v>2.8</v>
      </c>
      <c r="CQ31" s="54">
        <v>5.8</v>
      </c>
      <c r="CR31" s="54">
        <v>3.8</v>
      </c>
      <c r="CS31" s="54">
        <v>3.9</v>
      </c>
      <c r="CT31" s="54">
        <v>4.8</v>
      </c>
      <c r="CU31" s="54">
        <v>5.8</v>
      </c>
      <c r="CV31" s="54">
        <v>5.0999999999999996</v>
      </c>
      <c r="CW31" s="54">
        <v>3.6</v>
      </c>
      <c r="CX31" s="54">
        <v>4.7</v>
      </c>
      <c r="CY31" s="54">
        <v>5</v>
      </c>
      <c r="CZ31" s="54">
        <v>4.7</v>
      </c>
      <c r="DA31" s="54">
        <v>3.3</v>
      </c>
      <c r="DB31" s="54">
        <v>2.2000000000000002</v>
      </c>
      <c r="DC31" s="54">
        <v>0.4</v>
      </c>
      <c r="DD31" s="54">
        <v>-0.3</v>
      </c>
      <c r="DE31" s="54">
        <v>0.1</v>
      </c>
      <c r="DF31" s="54">
        <v>0.9</v>
      </c>
      <c r="DG31" s="54">
        <v>0.4</v>
      </c>
      <c r="DH31" s="54">
        <v>0.7</v>
      </c>
      <c r="DI31" s="54">
        <v>1.7</v>
      </c>
      <c r="DJ31" s="54">
        <v>1.6</v>
      </c>
      <c r="DK31" s="54">
        <v>2.5</v>
      </c>
      <c r="DL31" s="54">
        <v>2.7</v>
      </c>
      <c r="DM31" s="54">
        <v>1.7</v>
      </c>
      <c r="DN31" s="54">
        <v>1.5</v>
      </c>
      <c r="DO31" s="54">
        <v>2.8</v>
      </c>
      <c r="DP31" s="54">
        <v>3.2</v>
      </c>
      <c r="DQ31" s="54">
        <v>5.3</v>
      </c>
      <c r="DR31" s="54">
        <v>4.8</v>
      </c>
      <c r="DS31" s="54">
        <v>5.9</v>
      </c>
      <c r="DT31" s="54">
        <v>5.7</v>
      </c>
      <c r="DU31" s="54">
        <v>5.9</v>
      </c>
      <c r="DV31" s="54">
        <v>5.2</v>
      </c>
      <c r="DW31" s="54">
        <v>7.1</v>
      </c>
      <c r="DX31" s="54">
        <v>10</v>
      </c>
      <c r="DY31" s="54">
        <v>10.7</v>
      </c>
      <c r="DZ31" s="54">
        <v>6.8</v>
      </c>
      <c r="EA31" s="54">
        <v>6</v>
      </c>
      <c r="EB31" s="54">
        <v>3.5</v>
      </c>
      <c r="EC31" s="54">
        <v>-2.2999999999999998</v>
      </c>
      <c r="ED31" s="54">
        <v>-5.4</v>
      </c>
      <c r="EE31" s="54">
        <v>-6.8</v>
      </c>
      <c r="EF31" s="54">
        <v>-6.4</v>
      </c>
      <c r="EG31" s="54">
        <v>-8.6999999999999993</v>
      </c>
      <c r="EH31" s="54">
        <v>-7.8</v>
      </c>
      <c r="EI31" s="54">
        <v>-9.5</v>
      </c>
      <c r="EJ31" s="54">
        <v>-10.3</v>
      </c>
      <c r="EK31" s="54">
        <v>-10.7</v>
      </c>
      <c r="EL31" s="54">
        <v>-5.9</v>
      </c>
      <c r="EM31" s="54">
        <v>-6.9</v>
      </c>
      <c r="EN31" s="54">
        <v>-4.7</v>
      </c>
      <c r="EO31" s="54">
        <v>0.3</v>
      </c>
      <c r="EP31" s="54">
        <v>3.1</v>
      </c>
      <c r="EQ31" s="54">
        <v>5.2</v>
      </c>
      <c r="ER31" s="54">
        <v>4.2</v>
      </c>
      <c r="ES31" s="54">
        <v>6.9</v>
      </c>
      <c r="ET31" s="54">
        <v>6.8</v>
      </c>
      <c r="EU31" s="54">
        <v>6</v>
      </c>
      <c r="EV31" s="54">
        <v>4.5</v>
      </c>
      <c r="EW31" s="54">
        <v>3.8</v>
      </c>
      <c r="EX31" s="54">
        <v>1.5</v>
      </c>
      <c r="EY31" s="54">
        <v>3.7</v>
      </c>
      <c r="EZ31" s="54">
        <v>5.3</v>
      </c>
      <c r="FA31" s="54">
        <v>4.4000000000000004</v>
      </c>
      <c r="FB31" s="54">
        <v>6.7</v>
      </c>
      <c r="FC31" s="54">
        <v>5.5</v>
      </c>
      <c r="FD31" s="54">
        <v>6.3</v>
      </c>
      <c r="FE31" s="54">
        <v>6.7</v>
      </c>
      <c r="FF31" s="54">
        <v>7</v>
      </c>
      <c r="FG31" s="54">
        <v>6.4</v>
      </c>
      <c r="FH31" s="54">
        <v>6</v>
      </c>
      <c r="FI31" s="54">
        <v>5.9</v>
      </c>
      <c r="FJ31" s="54">
        <v>7.6</v>
      </c>
      <c r="FK31" s="54">
        <v>7.4</v>
      </c>
      <c r="FL31" s="54">
        <v>5.4</v>
      </c>
      <c r="FM31" s="54">
        <v>4.5</v>
      </c>
      <c r="FN31" s="54">
        <v>2</v>
      </c>
      <c r="FO31" s="54">
        <v>2.2999999999999998</v>
      </c>
      <c r="FP31" s="54">
        <v>4.0999999999999996</v>
      </c>
      <c r="FQ31" s="54">
        <v>4.9000000000000004</v>
      </c>
      <c r="FR31" s="54">
        <v>5.6</v>
      </c>
      <c r="FS31" s="54">
        <v>5.0999999999999996</v>
      </c>
      <c r="FT31" s="54">
        <v>3.4</v>
      </c>
      <c r="FU31" s="54">
        <v>2</v>
      </c>
      <c r="FV31" s="54">
        <v>2.9</v>
      </c>
      <c r="FW31" s="54">
        <v>5.2</v>
      </c>
      <c r="FX31" s="54">
        <v>4.9000000000000004</v>
      </c>
      <c r="FY31" s="54">
        <v>3.8</v>
      </c>
      <c r="FZ31" s="54">
        <v>3.6</v>
      </c>
      <c r="GA31" s="54">
        <v>2.7</v>
      </c>
      <c r="GB31" s="54">
        <v>1.9</v>
      </c>
      <c r="GC31" s="54">
        <v>0.1</v>
      </c>
      <c r="GD31" s="54">
        <v>-3</v>
      </c>
      <c r="GE31" s="54">
        <v>-3.9</v>
      </c>
      <c r="GF31" s="54">
        <v>-1.4</v>
      </c>
      <c r="GG31" s="54">
        <v>0.2</v>
      </c>
      <c r="GH31" s="54">
        <v>0.2</v>
      </c>
      <c r="GI31" s="54">
        <v>-2</v>
      </c>
      <c r="GJ31" s="54">
        <v>-2.2999999999999998</v>
      </c>
      <c r="GK31" s="54">
        <v>-1.6</v>
      </c>
      <c r="GL31" s="54">
        <v>-0.1</v>
      </c>
      <c r="GM31" s="54">
        <v>-0.2</v>
      </c>
      <c r="GN31" s="54">
        <v>-1.7</v>
      </c>
      <c r="GO31" s="54">
        <v>-1.7</v>
      </c>
      <c r="GP31" s="54">
        <v>-0.5</v>
      </c>
      <c r="GQ31" s="54">
        <v>2.9</v>
      </c>
      <c r="GR31" s="54">
        <v>2.9</v>
      </c>
      <c r="GS31" s="54">
        <v>4.4000000000000004</v>
      </c>
      <c r="GT31" s="54">
        <v>1.6</v>
      </c>
      <c r="GU31" s="54">
        <v>0.2</v>
      </c>
      <c r="GV31" s="54">
        <v>0.7</v>
      </c>
      <c r="GW31" s="54">
        <v>-0.4</v>
      </c>
      <c r="GX31" s="54">
        <v>-2.9</v>
      </c>
      <c r="GY31" s="54">
        <v>-6.9</v>
      </c>
      <c r="GZ31" s="54">
        <v>-6.9</v>
      </c>
      <c r="HA31" s="54">
        <v>-4.5999999999999996</v>
      </c>
      <c r="HB31" s="54">
        <v>-4.7</v>
      </c>
      <c r="HC31" s="54">
        <v>-4.4000000000000004</v>
      </c>
      <c r="HD31" s="54">
        <v>-4.5</v>
      </c>
      <c r="HE31" s="54">
        <v>-5.5</v>
      </c>
      <c r="HF31" s="54">
        <v>-6.7</v>
      </c>
      <c r="HG31" s="54">
        <v>-7.4</v>
      </c>
      <c r="HH31" s="54">
        <v>-8</v>
      </c>
      <c r="HI31" s="54">
        <v>-6.8</v>
      </c>
      <c r="HJ31" s="54">
        <v>-5.4</v>
      </c>
      <c r="HK31" s="54">
        <v>-3</v>
      </c>
      <c r="HL31" s="55">
        <v>-3.9</v>
      </c>
      <c r="HM31" s="54">
        <v>-6.2</v>
      </c>
      <c r="HN31" s="54">
        <v>-5.2</v>
      </c>
      <c r="HO31" s="54">
        <v>-6.1</v>
      </c>
      <c r="HP31" s="54">
        <v>-5</v>
      </c>
      <c r="HQ31" s="54">
        <v>-5.8</v>
      </c>
      <c r="HR31" s="54">
        <v>-4.9000000000000004</v>
      </c>
      <c r="HS31" s="54">
        <v>-2.2999999999999998</v>
      </c>
      <c r="HT31" s="54">
        <v>-1.1000000000000001</v>
      </c>
      <c r="HU31" s="54">
        <v>-0.3</v>
      </c>
      <c r="HV31" s="54">
        <v>1.2</v>
      </c>
      <c r="HW31" s="54">
        <v>4.5</v>
      </c>
      <c r="HX31" s="54">
        <v>5.4</v>
      </c>
      <c r="HY31" s="54">
        <v>4.3</v>
      </c>
      <c r="HZ31" s="54">
        <v>3.1</v>
      </c>
      <c r="IA31" s="54">
        <v>1.8</v>
      </c>
      <c r="IB31" s="54">
        <v>0.8</v>
      </c>
      <c r="IC31" s="54">
        <v>0.5</v>
      </c>
      <c r="ID31" s="54">
        <v>2.4</v>
      </c>
      <c r="IE31" s="54">
        <v>1.9</v>
      </c>
      <c r="IF31" s="54">
        <v>1.8</v>
      </c>
      <c r="IG31" s="54">
        <v>2.4</v>
      </c>
      <c r="IH31" s="54">
        <v>1.9</v>
      </c>
      <c r="II31" s="54">
        <v>0.6</v>
      </c>
      <c r="IJ31" s="54">
        <v>0.3</v>
      </c>
      <c r="IK31" s="54">
        <v>-0.1</v>
      </c>
      <c r="IL31" s="54">
        <v>1.3</v>
      </c>
      <c r="IM31" s="54">
        <v>3.7</v>
      </c>
      <c r="IN31" s="54">
        <v>5.2</v>
      </c>
      <c r="IO31" s="54">
        <v>5.6</v>
      </c>
      <c r="IP31" s="54">
        <v>4.9000000000000004</v>
      </c>
      <c r="IQ31" s="54">
        <v>5.4</v>
      </c>
      <c r="IR31" s="54">
        <v>5.2</v>
      </c>
      <c r="IS31" s="54">
        <v>2.4</v>
      </c>
      <c r="IT31" s="54">
        <v>0</v>
      </c>
      <c r="IU31" s="54">
        <v>-1.1000000000000001</v>
      </c>
      <c r="IV31" s="54">
        <v>-0.3</v>
      </c>
      <c r="IW31" s="54">
        <v>2.2000000000000002</v>
      </c>
      <c r="IX31" s="54">
        <v>2.5</v>
      </c>
      <c r="IY31" s="54">
        <v>1.3</v>
      </c>
      <c r="IZ31" s="54">
        <v>-1.6</v>
      </c>
      <c r="JA31" s="54">
        <v>-1.5</v>
      </c>
      <c r="JB31" s="54">
        <v>-1.9</v>
      </c>
      <c r="JC31" s="54">
        <v>-3.3</v>
      </c>
      <c r="JD31" s="54">
        <v>-2.4</v>
      </c>
      <c r="JE31" s="54">
        <v>-0.8</v>
      </c>
      <c r="JF31" s="54">
        <v>1.7</v>
      </c>
      <c r="JG31" s="54">
        <v>3.6</v>
      </c>
      <c r="JH31" s="124">
        <v>0.8</v>
      </c>
      <c r="JI31" s="124">
        <v>-3.3</v>
      </c>
      <c r="JJ31" s="124">
        <v>-7.9</v>
      </c>
      <c r="JK31" s="124">
        <v>-8.6</v>
      </c>
      <c r="JL31" s="124">
        <v>-5.4</v>
      </c>
      <c r="JM31" s="124">
        <v>-4.2</v>
      </c>
      <c r="JN31" s="124">
        <v>-4.7</v>
      </c>
      <c r="JO31" s="124">
        <v>-3.7</v>
      </c>
      <c r="JP31" s="124">
        <v>-3.9</v>
      </c>
      <c r="JQ31" s="124">
        <v>-3.6</v>
      </c>
      <c r="JR31" s="124">
        <v>-2.6</v>
      </c>
      <c r="JS31" s="124">
        <v>-2.5</v>
      </c>
      <c r="JT31" s="124">
        <v>1.4</v>
      </c>
      <c r="JU31" s="124">
        <v>5.7</v>
      </c>
      <c r="JV31" s="124">
        <v>9.1999999999999993</v>
      </c>
      <c r="JW31" s="124">
        <v>10.1</v>
      </c>
      <c r="JX31" s="124">
        <v>8.1</v>
      </c>
      <c r="JY31" s="124">
        <v>8.1999999999999993</v>
      </c>
      <c r="JZ31" s="124">
        <v>9.3000000000000007</v>
      </c>
      <c r="KA31" s="124">
        <v>9.8000000000000007</v>
      </c>
      <c r="KB31" s="124">
        <v>10.6</v>
      </c>
      <c r="KC31" s="124">
        <v>10.9</v>
      </c>
      <c r="KD31" s="124">
        <v>9.6</v>
      </c>
      <c r="KE31" s="124">
        <v>9.1</v>
      </c>
      <c r="KF31" s="124">
        <v>9.1</v>
      </c>
      <c r="KG31" s="124">
        <v>12.6</v>
      </c>
      <c r="KH31" s="124">
        <v>14.7</v>
      </c>
      <c r="KI31" s="124">
        <v>17.100000000000001</v>
      </c>
      <c r="KJ31" s="124">
        <v>18.600000000000001</v>
      </c>
      <c r="KK31" s="124">
        <v>18</v>
      </c>
      <c r="KL31" s="124">
        <v>13.5</v>
      </c>
      <c r="KM31" s="124">
        <v>11.8</v>
      </c>
      <c r="KN31" s="124">
        <v>11.2</v>
      </c>
      <c r="KO31" s="124">
        <v>12.9</v>
      </c>
      <c r="KP31" s="124">
        <v>8.6</v>
      </c>
      <c r="KQ31" s="124">
        <v>7.1</v>
      </c>
      <c r="KR31" s="124">
        <v>6.3</v>
      </c>
      <c r="KS31" s="124">
        <v>1.4</v>
      </c>
      <c r="KT31" s="124">
        <v>0.4</v>
      </c>
      <c r="KU31" s="124">
        <v>-2.7</v>
      </c>
      <c r="KV31" s="124">
        <v>-3.5</v>
      </c>
      <c r="KW31" s="124">
        <v>-2.1</v>
      </c>
      <c r="KX31" s="124">
        <v>4.2</v>
      </c>
      <c r="KY31" s="124">
        <v>5.8</v>
      </c>
      <c r="KZ31" s="124">
        <v>4.5999999999999996</v>
      </c>
      <c r="LA31" s="124">
        <v>1</v>
      </c>
    </row>
    <row r="32" spans="1:313">
      <c r="A32" s="12" t="s">
        <v>72</v>
      </c>
      <c r="B32" s="14" t="s">
        <v>18</v>
      </c>
      <c r="C32" s="247" t="s">
        <v>43</v>
      </c>
      <c r="D32" s="247" t="s">
        <v>43</v>
      </c>
      <c r="E32" s="247" t="s">
        <v>43</v>
      </c>
      <c r="F32" s="247" t="s">
        <v>43</v>
      </c>
      <c r="G32" s="247" t="s">
        <v>43</v>
      </c>
      <c r="H32" s="247" t="s">
        <v>43</v>
      </c>
      <c r="I32" s="247" t="s">
        <v>43</v>
      </c>
      <c r="J32" s="247" t="s">
        <v>43</v>
      </c>
      <c r="K32" s="247" t="s">
        <v>43</v>
      </c>
      <c r="L32" s="247" t="s">
        <v>43</v>
      </c>
      <c r="M32" s="247" t="s">
        <v>43</v>
      </c>
      <c r="N32" s="247" t="s">
        <v>43</v>
      </c>
      <c r="O32" s="54">
        <v>29.7</v>
      </c>
      <c r="P32" s="54">
        <v>29.7</v>
      </c>
      <c r="Q32" s="54">
        <v>30.1</v>
      </c>
      <c r="R32" s="54">
        <v>30.9</v>
      </c>
      <c r="S32" s="54">
        <v>27.3</v>
      </c>
      <c r="T32" s="54">
        <v>27.4</v>
      </c>
      <c r="U32" s="54">
        <v>27.5</v>
      </c>
      <c r="V32" s="54">
        <v>27.7</v>
      </c>
      <c r="W32" s="54">
        <v>27.7</v>
      </c>
      <c r="X32" s="54">
        <v>27.7</v>
      </c>
      <c r="Y32" s="54">
        <v>27.5</v>
      </c>
      <c r="Z32" s="54">
        <v>27.6</v>
      </c>
      <c r="AA32" s="54">
        <v>27.5</v>
      </c>
      <c r="AB32" s="54">
        <v>27.6</v>
      </c>
      <c r="AC32" s="54">
        <v>27.7</v>
      </c>
      <c r="AD32" s="54">
        <v>26.4</v>
      </c>
      <c r="AE32" s="54">
        <v>0.4</v>
      </c>
      <c r="AF32" s="54">
        <v>0.3</v>
      </c>
      <c r="AG32" s="54">
        <v>0.1</v>
      </c>
      <c r="AH32" s="54">
        <v>0</v>
      </c>
      <c r="AI32" s="54">
        <v>0.1</v>
      </c>
      <c r="AJ32" s="54">
        <v>0.1</v>
      </c>
      <c r="AK32" s="54">
        <v>-0.1</v>
      </c>
      <c r="AL32" s="54">
        <v>0</v>
      </c>
      <c r="AM32" s="54">
        <v>0</v>
      </c>
      <c r="AN32" s="54">
        <v>-0.1</v>
      </c>
      <c r="AO32" s="54">
        <v>-0.1</v>
      </c>
      <c r="AP32" s="54">
        <v>1</v>
      </c>
      <c r="AQ32" s="54">
        <v>0.9</v>
      </c>
      <c r="AR32" s="54">
        <v>1</v>
      </c>
      <c r="AS32" s="54">
        <v>1.1000000000000001</v>
      </c>
      <c r="AT32" s="54">
        <v>21.9</v>
      </c>
      <c r="AU32" s="54">
        <v>21.8</v>
      </c>
      <c r="AV32" s="54">
        <v>22</v>
      </c>
      <c r="AW32" s="54">
        <v>22</v>
      </c>
      <c r="AX32" s="54">
        <v>21.3</v>
      </c>
      <c r="AY32" s="54">
        <v>21.3</v>
      </c>
      <c r="AZ32" s="54">
        <v>21.3</v>
      </c>
      <c r="BA32" s="54">
        <v>21.2</v>
      </c>
      <c r="BB32" s="54">
        <v>20</v>
      </c>
      <c r="BC32" s="54">
        <v>20.100000000000001</v>
      </c>
      <c r="BD32" s="54">
        <v>20.100000000000001</v>
      </c>
      <c r="BE32" s="54">
        <v>20</v>
      </c>
      <c r="BF32" s="54">
        <v>-0.5</v>
      </c>
      <c r="BG32" s="54">
        <v>-0.5</v>
      </c>
      <c r="BH32" s="54">
        <v>-0.6</v>
      </c>
      <c r="BI32" s="54">
        <v>-0.5</v>
      </c>
      <c r="BJ32" s="54">
        <v>0</v>
      </c>
      <c r="BK32" s="54">
        <v>0</v>
      </c>
      <c r="BL32" s="54">
        <v>0</v>
      </c>
      <c r="BM32" s="54">
        <v>0</v>
      </c>
      <c r="BN32" s="54">
        <v>0</v>
      </c>
      <c r="BO32" s="54">
        <v>0</v>
      </c>
      <c r="BP32" s="54">
        <v>-0.1</v>
      </c>
      <c r="BQ32" s="54">
        <v>-0.1</v>
      </c>
      <c r="BR32" s="54">
        <v>-0.1</v>
      </c>
      <c r="BS32" s="54">
        <v>-0.1</v>
      </c>
      <c r="BT32" s="54">
        <v>0</v>
      </c>
      <c r="BU32" s="54">
        <v>0</v>
      </c>
      <c r="BV32" s="54">
        <v>-0.2</v>
      </c>
      <c r="BW32" s="54">
        <v>-0.3</v>
      </c>
      <c r="BX32" s="54">
        <v>-0.3</v>
      </c>
      <c r="BY32" s="54">
        <v>-0.2</v>
      </c>
      <c r="BZ32" s="54">
        <v>-0.3</v>
      </c>
      <c r="CA32" s="54">
        <v>-0.2</v>
      </c>
      <c r="CB32" s="54">
        <v>-0.2</v>
      </c>
      <c r="CC32" s="54">
        <v>-0.2</v>
      </c>
      <c r="CD32" s="54">
        <v>-0.2</v>
      </c>
      <c r="CE32" s="54">
        <v>-0.1</v>
      </c>
      <c r="CF32" s="54">
        <v>-0.5</v>
      </c>
      <c r="CG32" s="54">
        <v>-0.6</v>
      </c>
      <c r="CH32" s="54">
        <v>-0.5</v>
      </c>
      <c r="CI32" s="54">
        <v>-0.4</v>
      </c>
      <c r="CJ32" s="54">
        <v>-0.4</v>
      </c>
      <c r="CK32" s="54">
        <v>-0.4</v>
      </c>
      <c r="CL32" s="54">
        <v>-0.4</v>
      </c>
      <c r="CM32" s="54">
        <v>-0.4</v>
      </c>
      <c r="CN32" s="54">
        <v>-0.4</v>
      </c>
      <c r="CO32" s="54">
        <v>-0.4</v>
      </c>
      <c r="CP32" s="54">
        <v>-0.4</v>
      </c>
      <c r="CQ32" s="54">
        <v>-0.4</v>
      </c>
      <c r="CR32" s="54">
        <v>-0.1</v>
      </c>
      <c r="CS32" s="54">
        <v>0.2</v>
      </c>
      <c r="CT32" s="54">
        <v>0.2</v>
      </c>
      <c r="CU32" s="54">
        <v>0.2</v>
      </c>
      <c r="CV32" s="54">
        <v>0.1</v>
      </c>
      <c r="CW32" s="54">
        <v>0.2</v>
      </c>
      <c r="CX32" s="54">
        <v>0.2</v>
      </c>
      <c r="CY32" s="54">
        <v>0.1</v>
      </c>
      <c r="CZ32" s="54">
        <v>0</v>
      </c>
      <c r="DA32" s="54">
        <v>0</v>
      </c>
      <c r="DB32" s="54">
        <v>0</v>
      </c>
      <c r="DC32" s="54">
        <v>0</v>
      </c>
      <c r="DD32" s="54">
        <v>-0.1</v>
      </c>
      <c r="DE32" s="54">
        <v>-0.1</v>
      </c>
      <c r="DF32" s="54">
        <v>-0.2</v>
      </c>
      <c r="DG32" s="54">
        <v>-0.2</v>
      </c>
      <c r="DH32" s="54">
        <v>-0.2</v>
      </c>
      <c r="DI32" s="54">
        <v>-0.3</v>
      </c>
      <c r="DJ32" s="54">
        <v>-0.2</v>
      </c>
      <c r="DK32" s="54">
        <v>-0.2</v>
      </c>
      <c r="DL32" s="54">
        <v>-0.2</v>
      </c>
      <c r="DM32" s="54">
        <v>-0.1</v>
      </c>
      <c r="DN32" s="54">
        <v>-0.1</v>
      </c>
      <c r="DO32" s="54">
        <v>-0.2</v>
      </c>
      <c r="DP32" s="54">
        <v>-0.1</v>
      </c>
      <c r="DQ32" s="54">
        <v>-0.1</v>
      </c>
      <c r="DR32" s="54">
        <v>-0.2</v>
      </c>
      <c r="DS32" s="54">
        <v>-1.2</v>
      </c>
      <c r="DT32" s="54">
        <v>-1.3</v>
      </c>
      <c r="DU32" s="54">
        <v>-1.2</v>
      </c>
      <c r="DV32" s="54">
        <v>-1.3</v>
      </c>
      <c r="DW32" s="54">
        <v>-1.3</v>
      </c>
      <c r="DX32" s="54">
        <v>-1.3</v>
      </c>
      <c r="DY32" s="54">
        <v>-1.3</v>
      </c>
      <c r="DZ32" s="54">
        <v>-1.4</v>
      </c>
      <c r="EA32" s="54">
        <v>-1.4</v>
      </c>
      <c r="EB32" s="54">
        <v>-1.6</v>
      </c>
      <c r="EC32" s="54">
        <v>-1.6</v>
      </c>
      <c r="ED32" s="54">
        <v>-1.7</v>
      </c>
      <c r="EE32" s="54">
        <v>-0.6</v>
      </c>
      <c r="EF32" s="54">
        <v>-0.5</v>
      </c>
      <c r="EG32" s="54">
        <v>-0.5</v>
      </c>
      <c r="EH32" s="54">
        <v>-0.5</v>
      </c>
      <c r="EI32" s="54">
        <v>-0.5</v>
      </c>
      <c r="EJ32" s="54">
        <v>-0.5</v>
      </c>
      <c r="EK32" s="54">
        <v>-0.5</v>
      </c>
      <c r="EL32" s="54">
        <v>-0.2</v>
      </c>
      <c r="EM32" s="54">
        <v>0</v>
      </c>
      <c r="EN32" s="54">
        <v>0.2</v>
      </c>
      <c r="EO32" s="54">
        <v>0.2</v>
      </c>
      <c r="EP32" s="54">
        <v>0.2</v>
      </c>
      <c r="EQ32" s="54">
        <v>0.1</v>
      </c>
      <c r="ER32" s="54">
        <v>-0.1</v>
      </c>
      <c r="ES32" s="54">
        <v>0</v>
      </c>
      <c r="ET32" s="54">
        <v>-0.7</v>
      </c>
      <c r="EU32" s="54">
        <v>-0.7</v>
      </c>
      <c r="EV32" s="54">
        <v>-0.7</v>
      </c>
      <c r="EW32" s="54">
        <v>-0.7</v>
      </c>
      <c r="EX32" s="54">
        <v>-1</v>
      </c>
      <c r="EY32" s="54">
        <v>-1.1000000000000001</v>
      </c>
      <c r="EZ32" s="54">
        <v>-1.1000000000000001</v>
      </c>
      <c r="FA32" s="54">
        <v>-1.1000000000000001</v>
      </c>
      <c r="FB32" s="54">
        <v>-1.1000000000000001</v>
      </c>
      <c r="FC32" s="54">
        <v>-1.1000000000000001</v>
      </c>
      <c r="FD32" s="54">
        <v>-0.7</v>
      </c>
      <c r="FE32" s="54">
        <v>-0.8</v>
      </c>
      <c r="FF32" s="54">
        <v>-0.1</v>
      </c>
      <c r="FG32" s="54">
        <v>-2.6</v>
      </c>
      <c r="FH32" s="54">
        <v>-2.6</v>
      </c>
      <c r="FI32" s="54">
        <v>-2.7</v>
      </c>
      <c r="FJ32" s="54">
        <v>-5.5</v>
      </c>
      <c r="FK32" s="54">
        <v>-7.4</v>
      </c>
      <c r="FL32" s="54">
        <v>-7.3</v>
      </c>
      <c r="FM32" s="54">
        <v>-7.4</v>
      </c>
      <c r="FN32" s="54">
        <v>-9.4</v>
      </c>
      <c r="FO32" s="54">
        <v>-9.4</v>
      </c>
      <c r="FP32" s="54">
        <v>-9.6</v>
      </c>
      <c r="FQ32" s="54">
        <v>-8.6</v>
      </c>
      <c r="FR32" s="54">
        <v>-8.6</v>
      </c>
      <c r="FS32" s="54">
        <v>-5.8</v>
      </c>
      <c r="FT32" s="54">
        <v>-5.4</v>
      </c>
      <c r="FU32" s="54">
        <v>-5.2</v>
      </c>
      <c r="FV32" s="54">
        <v>-2.5</v>
      </c>
      <c r="FW32" s="54">
        <v>-1.4</v>
      </c>
      <c r="FX32" s="54">
        <v>-1.4</v>
      </c>
      <c r="FY32" s="54">
        <v>-1.5</v>
      </c>
      <c r="FZ32" s="54">
        <v>-0.8</v>
      </c>
      <c r="GA32" s="54">
        <v>0.7</v>
      </c>
      <c r="GB32" s="54">
        <v>0.5</v>
      </c>
      <c r="GC32" s="54">
        <v>-0.6</v>
      </c>
      <c r="GD32" s="54">
        <v>-0.7</v>
      </c>
      <c r="GE32" s="54">
        <v>-3</v>
      </c>
      <c r="GF32" s="54">
        <v>-3.4</v>
      </c>
      <c r="GG32" s="54">
        <v>-3.5</v>
      </c>
      <c r="GH32" s="54">
        <v>-3.6</v>
      </c>
      <c r="GI32" s="54">
        <v>-2.7</v>
      </c>
      <c r="GJ32" s="54">
        <v>-2.8</v>
      </c>
      <c r="GK32" s="54">
        <v>-2.6</v>
      </c>
      <c r="GL32" s="54">
        <v>-1.1000000000000001</v>
      </c>
      <c r="GM32" s="54">
        <v>-2.6</v>
      </c>
      <c r="GN32" s="54">
        <v>-1.8</v>
      </c>
      <c r="GO32" s="54">
        <v>-1.8</v>
      </c>
      <c r="GP32" s="54">
        <v>-2.2000000000000002</v>
      </c>
      <c r="GQ32" s="54">
        <v>-0.2</v>
      </c>
      <c r="GR32" s="54">
        <v>0.1</v>
      </c>
      <c r="GS32" s="54">
        <v>0.2</v>
      </c>
      <c r="GT32" s="54">
        <v>0.4</v>
      </c>
      <c r="GU32" s="54">
        <v>0.4</v>
      </c>
      <c r="GV32" s="54">
        <v>1.4</v>
      </c>
      <c r="GW32" s="54">
        <v>1.4</v>
      </c>
      <c r="GX32" s="54">
        <v>1.5</v>
      </c>
      <c r="GY32" s="54">
        <v>1.7</v>
      </c>
      <c r="GZ32" s="54">
        <v>1.1000000000000001</v>
      </c>
      <c r="HA32" s="54">
        <v>1.1000000000000001</v>
      </c>
      <c r="HB32" s="54">
        <v>1.7</v>
      </c>
      <c r="HC32" s="54">
        <v>1.7</v>
      </c>
      <c r="HD32" s="54">
        <v>1.3</v>
      </c>
      <c r="HE32" s="54">
        <v>1.3</v>
      </c>
      <c r="HF32" s="54">
        <v>1</v>
      </c>
      <c r="HG32" s="54">
        <v>1</v>
      </c>
      <c r="HH32" s="54">
        <v>-0.5</v>
      </c>
      <c r="HI32" s="54">
        <v>-0.3</v>
      </c>
      <c r="HJ32" s="54">
        <v>-0.4</v>
      </c>
      <c r="HK32" s="54">
        <v>-0.6</v>
      </c>
      <c r="HL32" s="55">
        <v>-0.6</v>
      </c>
      <c r="HM32" s="54">
        <v>-0.9</v>
      </c>
      <c r="HN32" s="54">
        <v>-1.1000000000000001</v>
      </c>
      <c r="HO32" s="54">
        <v>-3.3</v>
      </c>
      <c r="HP32" s="54">
        <v>-3.2</v>
      </c>
      <c r="HQ32" s="54">
        <v>-3.2</v>
      </c>
      <c r="HR32" s="54">
        <v>-3.1</v>
      </c>
      <c r="HS32" s="54">
        <v>-3.3</v>
      </c>
      <c r="HT32" s="54">
        <v>-2.8</v>
      </c>
      <c r="HU32" s="54">
        <v>-3</v>
      </c>
      <c r="HV32" s="54">
        <v>-2.9</v>
      </c>
      <c r="HW32" s="54">
        <v>-2.7</v>
      </c>
      <c r="HX32" s="54">
        <v>-2.7</v>
      </c>
      <c r="HY32" s="54">
        <v>-2.7</v>
      </c>
      <c r="HZ32" s="54">
        <v>-3.1</v>
      </c>
      <c r="IA32" s="54">
        <v>-1.6</v>
      </c>
      <c r="IB32" s="54">
        <v>-0.3</v>
      </c>
      <c r="IC32" s="54">
        <v>-1.2</v>
      </c>
      <c r="ID32" s="54">
        <v>-1.1000000000000001</v>
      </c>
      <c r="IE32" s="54">
        <v>-1</v>
      </c>
      <c r="IF32" s="54">
        <v>-1.2</v>
      </c>
      <c r="IG32" s="54">
        <v>-0.5</v>
      </c>
      <c r="IH32" s="54">
        <v>-0.7</v>
      </c>
      <c r="II32" s="54">
        <v>-0.8</v>
      </c>
      <c r="IJ32" s="54">
        <v>-0.7</v>
      </c>
      <c r="IK32" s="54">
        <v>-0.4</v>
      </c>
      <c r="IL32" s="54">
        <v>0.1</v>
      </c>
      <c r="IM32" s="54">
        <v>0.8</v>
      </c>
      <c r="IN32" s="54">
        <v>-0.5</v>
      </c>
      <c r="IO32" s="54">
        <v>0.2</v>
      </c>
      <c r="IP32" s="54">
        <v>0</v>
      </c>
      <c r="IQ32" s="54">
        <v>0.3</v>
      </c>
      <c r="IR32" s="54">
        <v>0.4</v>
      </c>
      <c r="IS32" s="54">
        <v>-0.3</v>
      </c>
      <c r="IT32" s="54">
        <v>-0.3</v>
      </c>
      <c r="IU32" s="54">
        <v>-0.4</v>
      </c>
      <c r="IV32" s="54">
        <v>-0.4</v>
      </c>
      <c r="IW32" s="54">
        <v>-0.3</v>
      </c>
      <c r="IX32" s="54">
        <v>-0.6</v>
      </c>
      <c r="IY32" s="54">
        <v>-1.8</v>
      </c>
      <c r="IZ32" s="54">
        <v>-0.5</v>
      </c>
      <c r="JA32" s="54">
        <v>-0.5</v>
      </c>
      <c r="JB32" s="54">
        <v>-0.4</v>
      </c>
      <c r="JC32" s="54">
        <v>0.3</v>
      </c>
      <c r="JD32" s="54">
        <v>0.3</v>
      </c>
      <c r="JE32" s="54">
        <v>0.2</v>
      </c>
      <c r="JF32" s="54">
        <v>0</v>
      </c>
      <c r="JG32" s="54">
        <v>0.3</v>
      </c>
      <c r="JH32" s="124">
        <v>0.2</v>
      </c>
      <c r="JI32" s="124">
        <v>0.4</v>
      </c>
      <c r="JJ32" s="124">
        <v>0.8</v>
      </c>
      <c r="JK32" s="124">
        <v>1.9</v>
      </c>
      <c r="JL32" s="124">
        <v>0.7</v>
      </c>
      <c r="JM32" s="124">
        <v>1</v>
      </c>
      <c r="JN32" s="124">
        <v>0.9</v>
      </c>
      <c r="JO32" s="124">
        <v>1.3</v>
      </c>
      <c r="JP32" s="124">
        <v>2</v>
      </c>
      <c r="JQ32" s="124">
        <v>1.9</v>
      </c>
      <c r="JR32" s="124">
        <v>1.5</v>
      </c>
      <c r="JS32" s="124">
        <v>1.1000000000000001</v>
      </c>
      <c r="JT32" s="124">
        <v>1.3</v>
      </c>
      <c r="JU32" s="124">
        <v>0.8</v>
      </c>
      <c r="JV32" s="124">
        <v>1.2</v>
      </c>
      <c r="JW32" s="124">
        <v>1.7</v>
      </c>
      <c r="JX32" s="124">
        <v>1.7</v>
      </c>
      <c r="JY32" s="124">
        <v>2.2999999999999998</v>
      </c>
      <c r="JZ32" s="124">
        <v>2.5</v>
      </c>
      <c r="KA32" s="124">
        <v>1.5</v>
      </c>
      <c r="KB32" s="124">
        <v>1</v>
      </c>
      <c r="KC32" s="124">
        <v>1.3</v>
      </c>
      <c r="KD32" s="124">
        <v>2.1</v>
      </c>
      <c r="KE32" s="124">
        <v>1.6</v>
      </c>
      <c r="KF32" s="124">
        <v>1.7</v>
      </c>
      <c r="KG32" s="124">
        <v>2</v>
      </c>
      <c r="KH32" s="124">
        <v>0.9</v>
      </c>
      <c r="KI32" s="124">
        <v>0.2</v>
      </c>
      <c r="KJ32" s="124">
        <v>1.1000000000000001</v>
      </c>
      <c r="KK32" s="124">
        <v>-0.5</v>
      </c>
      <c r="KL32" s="124">
        <v>0.1</v>
      </c>
      <c r="KM32" s="124">
        <v>0.7</v>
      </c>
      <c r="KN32" s="124">
        <v>1.3</v>
      </c>
      <c r="KO32" s="124">
        <v>1.2</v>
      </c>
      <c r="KP32" s="124">
        <v>1.1000000000000001</v>
      </c>
      <c r="KQ32" s="124">
        <v>1.9</v>
      </c>
      <c r="KR32" s="124">
        <v>2</v>
      </c>
      <c r="KS32" s="124">
        <v>1.4</v>
      </c>
      <c r="KT32" s="124">
        <v>2.5</v>
      </c>
      <c r="KU32" s="124">
        <v>2.2000000000000002</v>
      </c>
      <c r="KV32" s="124">
        <v>1.3</v>
      </c>
      <c r="KW32" s="124">
        <v>2.9</v>
      </c>
      <c r="KX32" s="124">
        <v>3.8</v>
      </c>
      <c r="KY32" s="124">
        <v>3</v>
      </c>
      <c r="KZ32" s="124">
        <v>5</v>
      </c>
      <c r="LA32" s="124">
        <v>4.5</v>
      </c>
    </row>
    <row r="33" spans="1:313">
      <c r="A33" s="12" t="s">
        <v>19</v>
      </c>
      <c r="B33" s="14" t="s">
        <v>20</v>
      </c>
      <c r="C33" s="247" t="s">
        <v>43</v>
      </c>
      <c r="D33" s="247" t="s">
        <v>43</v>
      </c>
      <c r="E33" s="247" t="s">
        <v>43</v>
      </c>
      <c r="F33" s="247" t="s">
        <v>43</v>
      </c>
      <c r="G33" s="247" t="s">
        <v>43</v>
      </c>
      <c r="H33" s="247" t="s">
        <v>43</v>
      </c>
      <c r="I33" s="247" t="s">
        <v>43</v>
      </c>
      <c r="J33" s="247" t="s">
        <v>43</v>
      </c>
      <c r="K33" s="247" t="s">
        <v>43</v>
      </c>
      <c r="L33" s="247" t="s">
        <v>43</v>
      </c>
      <c r="M33" s="247" t="s">
        <v>43</v>
      </c>
      <c r="N33" s="247" t="s">
        <v>43</v>
      </c>
      <c r="O33" s="54">
        <v>5.4</v>
      </c>
      <c r="P33" s="54">
        <v>4.0999999999999996</v>
      </c>
      <c r="Q33" s="54">
        <v>4.2</v>
      </c>
      <c r="R33" s="54">
        <v>3.5</v>
      </c>
      <c r="S33" s="54">
        <v>2.7</v>
      </c>
      <c r="T33" s="54">
        <v>4.4000000000000004</v>
      </c>
      <c r="U33" s="54">
        <v>4.8</v>
      </c>
      <c r="V33" s="54">
        <v>5.4</v>
      </c>
      <c r="W33" s="54">
        <v>3.9</v>
      </c>
      <c r="X33" s="54">
        <v>4.7</v>
      </c>
      <c r="Y33" s="54">
        <v>0.7</v>
      </c>
      <c r="Z33" s="54">
        <v>0.5</v>
      </c>
      <c r="AA33" s="54">
        <v>-2.7</v>
      </c>
      <c r="AB33" s="54">
        <v>-2.6</v>
      </c>
      <c r="AC33" s="54">
        <v>-2.7</v>
      </c>
      <c r="AD33" s="54">
        <v>-2.1</v>
      </c>
      <c r="AE33" s="54">
        <v>1.3</v>
      </c>
      <c r="AF33" s="54">
        <v>-0.1</v>
      </c>
      <c r="AG33" s="54">
        <v>2.2000000000000002</v>
      </c>
      <c r="AH33" s="54">
        <v>2.1</v>
      </c>
      <c r="AI33" s="54">
        <v>4.0999999999999996</v>
      </c>
      <c r="AJ33" s="54">
        <v>3.6</v>
      </c>
      <c r="AK33" s="54">
        <v>6.1</v>
      </c>
      <c r="AL33" s="54">
        <v>6.5</v>
      </c>
      <c r="AM33" s="54">
        <v>8.8000000000000007</v>
      </c>
      <c r="AN33" s="54">
        <v>8.6999999999999993</v>
      </c>
      <c r="AO33" s="54">
        <v>9</v>
      </c>
      <c r="AP33" s="54">
        <v>9.9</v>
      </c>
      <c r="AQ33" s="54">
        <v>7.3</v>
      </c>
      <c r="AR33" s="54">
        <v>7.8</v>
      </c>
      <c r="AS33" s="54">
        <v>5.9</v>
      </c>
      <c r="AT33" s="54">
        <v>6.9</v>
      </c>
      <c r="AU33" s="54">
        <v>3.7</v>
      </c>
      <c r="AV33" s="54">
        <v>4</v>
      </c>
      <c r="AW33" s="54">
        <v>4</v>
      </c>
      <c r="AX33" s="54">
        <v>3.4</v>
      </c>
      <c r="AY33" s="54">
        <v>2.5</v>
      </c>
      <c r="AZ33" s="54">
        <v>2.6</v>
      </c>
      <c r="BA33" s="54">
        <v>3.3</v>
      </c>
      <c r="BB33" s="54">
        <v>2.2999999999999998</v>
      </c>
      <c r="BC33" s="54">
        <v>2.9</v>
      </c>
      <c r="BD33" s="54">
        <v>2.5</v>
      </c>
      <c r="BE33" s="54">
        <v>2.1</v>
      </c>
      <c r="BF33" s="54">
        <v>-1</v>
      </c>
      <c r="BG33" s="54">
        <v>2.5</v>
      </c>
      <c r="BH33" s="54">
        <v>0.1</v>
      </c>
      <c r="BI33" s="54">
        <v>0.8</v>
      </c>
      <c r="BJ33" s="54">
        <v>1.5</v>
      </c>
      <c r="BK33" s="54">
        <v>1.6</v>
      </c>
      <c r="BL33" s="54">
        <v>0.9</v>
      </c>
      <c r="BM33" s="54">
        <v>0.6</v>
      </c>
      <c r="BN33" s="54">
        <v>0.7</v>
      </c>
      <c r="BO33" s="54">
        <v>-0.1</v>
      </c>
      <c r="BP33" s="54">
        <v>0.6</v>
      </c>
      <c r="BQ33" s="54">
        <v>0.9</v>
      </c>
      <c r="BR33" s="54">
        <v>3.5</v>
      </c>
      <c r="BS33" s="54">
        <v>0.8</v>
      </c>
      <c r="BT33" s="54">
        <v>0.7</v>
      </c>
      <c r="BU33" s="54">
        <v>-0.1</v>
      </c>
      <c r="BV33" s="54">
        <v>0.3</v>
      </c>
      <c r="BW33" s="54">
        <v>1.1000000000000001</v>
      </c>
      <c r="BX33" s="54">
        <v>2.4</v>
      </c>
      <c r="BY33" s="54">
        <v>2.5</v>
      </c>
      <c r="BZ33" s="54">
        <v>2.4</v>
      </c>
      <c r="CA33" s="54">
        <v>3.6</v>
      </c>
      <c r="CB33" s="54">
        <v>3</v>
      </c>
      <c r="CC33" s="54">
        <v>3.1</v>
      </c>
      <c r="CD33" s="54">
        <v>2.6</v>
      </c>
      <c r="CE33" s="54">
        <v>2.2999999999999998</v>
      </c>
      <c r="CF33" s="54">
        <v>3</v>
      </c>
      <c r="CG33" s="54">
        <v>2.6</v>
      </c>
      <c r="CH33" s="54">
        <v>2.1</v>
      </c>
      <c r="CI33" s="54">
        <v>2.2999999999999998</v>
      </c>
      <c r="CJ33" s="54">
        <v>2.2999999999999998</v>
      </c>
      <c r="CK33" s="54">
        <v>1.7</v>
      </c>
      <c r="CL33" s="54">
        <v>2.7</v>
      </c>
      <c r="CM33" s="54">
        <v>2.2999999999999998</v>
      </c>
      <c r="CN33" s="54">
        <v>3</v>
      </c>
      <c r="CO33" s="54">
        <v>3.9</v>
      </c>
      <c r="CP33" s="54">
        <v>4.3</v>
      </c>
      <c r="CQ33" s="54">
        <v>2.7</v>
      </c>
      <c r="CR33" s="54">
        <v>2.8</v>
      </c>
      <c r="CS33" s="54">
        <v>3.2</v>
      </c>
      <c r="CT33" s="54">
        <v>3.1</v>
      </c>
      <c r="CU33" s="54">
        <v>2.6</v>
      </c>
      <c r="CV33" s="54">
        <v>2</v>
      </c>
      <c r="CW33" s="54">
        <v>1.3</v>
      </c>
      <c r="CX33" s="54">
        <v>0.4</v>
      </c>
      <c r="CY33" s="54">
        <v>0.7</v>
      </c>
      <c r="CZ33" s="54">
        <v>0.8</v>
      </c>
      <c r="DA33" s="54">
        <v>-0.3</v>
      </c>
      <c r="DB33" s="54">
        <v>-0.3</v>
      </c>
      <c r="DC33" s="54">
        <v>0.6</v>
      </c>
      <c r="DD33" s="54">
        <v>0.2</v>
      </c>
      <c r="DE33" s="54">
        <v>0.3</v>
      </c>
      <c r="DF33" s="54">
        <v>0.4</v>
      </c>
      <c r="DG33" s="54">
        <v>0.5</v>
      </c>
      <c r="DH33" s="54">
        <v>0.9</v>
      </c>
      <c r="DI33" s="54">
        <v>1.8</v>
      </c>
      <c r="DJ33" s="54">
        <v>1.7</v>
      </c>
      <c r="DK33" s="54">
        <v>1.9</v>
      </c>
      <c r="DL33" s="54">
        <v>1</v>
      </c>
      <c r="DM33" s="54">
        <v>1.2</v>
      </c>
      <c r="DN33" s="54">
        <v>2.2000000000000002</v>
      </c>
      <c r="DO33" s="54">
        <v>2.4</v>
      </c>
      <c r="DP33" s="54">
        <v>2.1</v>
      </c>
      <c r="DQ33" s="54">
        <v>2.2000000000000002</v>
      </c>
      <c r="DR33" s="54">
        <v>2.2999999999999998</v>
      </c>
      <c r="DS33" s="54">
        <v>2.4</v>
      </c>
      <c r="DT33" s="54">
        <v>1.8</v>
      </c>
      <c r="DU33" s="54">
        <v>1.1000000000000001</v>
      </c>
      <c r="DV33" s="54">
        <v>1</v>
      </c>
      <c r="DW33" s="54">
        <v>0.7</v>
      </c>
      <c r="DX33" s="54">
        <v>2</v>
      </c>
      <c r="DY33" s="54">
        <v>1.5</v>
      </c>
      <c r="DZ33" s="54">
        <v>1.6</v>
      </c>
      <c r="EA33" s="54">
        <v>1.6</v>
      </c>
      <c r="EB33" s="54">
        <v>1.7</v>
      </c>
      <c r="EC33" s="54">
        <v>1.4</v>
      </c>
      <c r="ED33" s="54">
        <v>1</v>
      </c>
      <c r="EE33" s="54">
        <v>1</v>
      </c>
      <c r="EF33" s="54">
        <v>1.7</v>
      </c>
      <c r="EG33" s="54">
        <v>2.2000000000000002</v>
      </c>
      <c r="EH33" s="54">
        <v>2</v>
      </c>
      <c r="EI33" s="54">
        <v>2</v>
      </c>
      <c r="EJ33" s="54">
        <v>1.9</v>
      </c>
      <c r="EK33" s="54">
        <v>2.7</v>
      </c>
      <c r="EL33" s="54">
        <v>1.6</v>
      </c>
      <c r="EM33" s="54">
        <v>1.4</v>
      </c>
      <c r="EN33" s="54">
        <v>1.8</v>
      </c>
      <c r="EO33" s="54">
        <v>1.9</v>
      </c>
      <c r="EP33" s="54">
        <v>2.2000000000000002</v>
      </c>
      <c r="EQ33" s="54">
        <v>1.7</v>
      </c>
      <c r="ER33" s="54">
        <v>1.7</v>
      </c>
      <c r="ES33" s="54">
        <v>1.4</v>
      </c>
      <c r="ET33" s="54">
        <v>1.4</v>
      </c>
      <c r="EU33" s="54">
        <v>2.2000000000000002</v>
      </c>
      <c r="EV33" s="54">
        <v>2</v>
      </c>
      <c r="EW33" s="54">
        <v>2.4</v>
      </c>
      <c r="EX33" s="54">
        <v>2.5</v>
      </c>
      <c r="EY33" s="54">
        <v>1.1000000000000001</v>
      </c>
      <c r="EZ33" s="54">
        <v>0.4</v>
      </c>
      <c r="FA33" s="54">
        <v>-0.1</v>
      </c>
      <c r="FB33" s="54">
        <v>-0.8</v>
      </c>
      <c r="FC33" s="54">
        <v>-0.9</v>
      </c>
      <c r="FD33" s="54">
        <v>-1.6</v>
      </c>
      <c r="FE33" s="54">
        <v>-1.6</v>
      </c>
      <c r="FF33" s="54">
        <v>-1.4</v>
      </c>
      <c r="FG33" s="54">
        <v>-2.1</v>
      </c>
      <c r="FH33" s="54">
        <v>-2.7</v>
      </c>
      <c r="FI33" s="54">
        <v>-3.7</v>
      </c>
      <c r="FJ33" s="54">
        <v>-3.5</v>
      </c>
      <c r="FK33" s="54">
        <v>-2</v>
      </c>
      <c r="FL33" s="54">
        <v>-0.9</v>
      </c>
      <c r="FM33" s="54">
        <v>-0.9</v>
      </c>
      <c r="FN33" s="54">
        <v>-0.5</v>
      </c>
      <c r="FO33" s="54">
        <v>0</v>
      </c>
      <c r="FP33" s="54">
        <v>0.4</v>
      </c>
      <c r="FQ33" s="54">
        <v>1.7</v>
      </c>
      <c r="FR33" s="54">
        <v>2.4</v>
      </c>
      <c r="FS33" s="54">
        <v>3.6</v>
      </c>
      <c r="FT33" s="54">
        <v>4.2</v>
      </c>
      <c r="FU33" s="54">
        <v>5</v>
      </c>
      <c r="FV33" s="54">
        <v>5</v>
      </c>
      <c r="FW33" s="54">
        <v>3.7</v>
      </c>
      <c r="FX33" s="54">
        <v>4.5999999999999996</v>
      </c>
      <c r="FY33" s="54">
        <v>3.6</v>
      </c>
      <c r="FZ33" s="54">
        <v>3.5</v>
      </c>
      <c r="GA33" s="54">
        <v>3.7</v>
      </c>
      <c r="GB33" s="54">
        <v>4.2</v>
      </c>
      <c r="GC33" s="54">
        <v>3.7</v>
      </c>
      <c r="GD33" s="54">
        <v>3.4</v>
      </c>
      <c r="GE33" s="54">
        <v>2</v>
      </c>
      <c r="GF33" s="54">
        <v>1.9</v>
      </c>
      <c r="GG33" s="54">
        <v>2.6</v>
      </c>
      <c r="GH33" s="54">
        <v>2.8</v>
      </c>
      <c r="GI33" s="54">
        <v>1.9</v>
      </c>
      <c r="GJ33" s="54">
        <v>0.6</v>
      </c>
      <c r="GK33" s="54">
        <v>0.7</v>
      </c>
      <c r="GL33" s="54">
        <v>1.6</v>
      </c>
      <c r="GM33" s="54">
        <v>2</v>
      </c>
      <c r="GN33" s="54">
        <v>1.6</v>
      </c>
      <c r="GO33" s="54">
        <v>0.6</v>
      </c>
      <c r="GP33" s="54">
        <v>0.1</v>
      </c>
      <c r="GQ33" s="54">
        <v>1.5</v>
      </c>
      <c r="GR33" s="54">
        <v>1.8</v>
      </c>
      <c r="GS33" s="54">
        <v>1.8</v>
      </c>
      <c r="GT33" s="54">
        <v>3.5</v>
      </c>
      <c r="GU33" s="54">
        <v>3.9</v>
      </c>
      <c r="GV33" s="54">
        <v>3.6</v>
      </c>
      <c r="GW33" s="54">
        <v>3</v>
      </c>
      <c r="GX33" s="54">
        <v>2.2999999999999998</v>
      </c>
      <c r="GY33" s="54">
        <v>1.7</v>
      </c>
      <c r="GZ33" s="54">
        <v>0.8</v>
      </c>
      <c r="HA33" s="54">
        <v>1.4</v>
      </c>
      <c r="HB33" s="54">
        <v>2.9</v>
      </c>
      <c r="HC33" s="54">
        <v>3</v>
      </c>
      <c r="HD33" s="54">
        <v>2.6</v>
      </c>
      <c r="HE33" s="54">
        <v>2.5</v>
      </c>
      <c r="HF33" s="54">
        <v>1.5</v>
      </c>
      <c r="HG33" s="54">
        <v>0.3</v>
      </c>
      <c r="HH33" s="54">
        <v>-0.9</v>
      </c>
      <c r="HI33" s="54">
        <v>-0.5</v>
      </c>
      <c r="HJ33" s="54">
        <v>-0.7</v>
      </c>
      <c r="HK33" s="54">
        <v>-0.6</v>
      </c>
      <c r="HL33" s="55">
        <v>0.1</v>
      </c>
      <c r="HM33" s="54">
        <v>-0.2</v>
      </c>
      <c r="HN33" s="54">
        <v>-1.8</v>
      </c>
      <c r="HO33" s="54">
        <v>-3.1</v>
      </c>
      <c r="HP33" s="54">
        <v>-3.9</v>
      </c>
      <c r="HQ33" s="54">
        <v>-5.2</v>
      </c>
      <c r="HR33" s="54">
        <v>-5.5</v>
      </c>
      <c r="HS33" s="54">
        <v>-2.6</v>
      </c>
      <c r="HT33" s="54">
        <v>0</v>
      </c>
      <c r="HU33" s="54">
        <v>1.2</v>
      </c>
      <c r="HV33" s="54">
        <v>1.8</v>
      </c>
      <c r="HW33" s="54">
        <v>1.6</v>
      </c>
      <c r="HX33" s="54">
        <v>1.8</v>
      </c>
      <c r="HY33" s="54">
        <v>1.4</v>
      </c>
      <c r="HZ33" s="54">
        <v>0.9</v>
      </c>
      <c r="IA33" s="54">
        <v>1.2</v>
      </c>
      <c r="IB33" s="54">
        <v>1.3</v>
      </c>
      <c r="IC33" s="54">
        <v>1.3</v>
      </c>
      <c r="ID33" s="54">
        <v>0.8</v>
      </c>
      <c r="IE33" s="54">
        <v>0.9</v>
      </c>
      <c r="IF33" s="54">
        <v>0.6</v>
      </c>
      <c r="IG33" s="54">
        <v>1</v>
      </c>
      <c r="IH33" s="54">
        <v>0.4</v>
      </c>
      <c r="II33" s="54">
        <v>0.3</v>
      </c>
      <c r="IJ33" s="54">
        <v>0.1</v>
      </c>
      <c r="IK33" s="54">
        <v>0.5</v>
      </c>
      <c r="IL33" s="54">
        <v>1.2</v>
      </c>
      <c r="IM33" s="54">
        <v>1</v>
      </c>
      <c r="IN33" s="54">
        <v>1</v>
      </c>
      <c r="IO33" s="54">
        <v>0.3</v>
      </c>
      <c r="IP33" s="54">
        <v>0.4</v>
      </c>
      <c r="IQ33" s="54">
        <v>1.3</v>
      </c>
      <c r="IR33" s="54">
        <v>1.6</v>
      </c>
      <c r="IS33" s="54">
        <v>1.1000000000000001</v>
      </c>
      <c r="IT33" s="54">
        <v>0.9</v>
      </c>
      <c r="IU33" s="54">
        <v>0.9</v>
      </c>
      <c r="IV33" s="54">
        <v>0.8</v>
      </c>
      <c r="IW33" s="54">
        <v>0.9</v>
      </c>
      <c r="IX33" s="54">
        <v>0.7</v>
      </c>
      <c r="IY33" s="54">
        <v>0.6</v>
      </c>
      <c r="IZ33" s="54">
        <v>0.7</v>
      </c>
      <c r="JA33" s="54">
        <v>1.8</v>
      </c>
      <c r="JB33" s="54">
        <v>1.6</v>
      </c>
      <c r="JC33" s="54">
        <v>-0.1</v>
      </c>
      <c r="JD33" s="54">
        <v>-0.2</v>
      </c>
      <c r="JE33" s="54">
        <v>-0.2</v>
      </c>
      <c r="JF33" s="54">
        <v>-0.2</v>
      </c>
      <c r="JG33" s="54">
        <v>0.4</v>
      </c>
      <c r="JH33" s="124">
        <v>0.4</v>
      </c>
      <c r="JI33" s="124">
        <v>0</v>
      </c>
      <c r="JJ33" s="124">
        <v>0</v>
      </c>
      <c r="JK33" s="124">
        <v>0.3</v>
      </c>
      <c r="JL33" s="124">
        <v>0.7</v>
      </c>
      <c r="JM33" s="124">
        <v>0.4</v>
      </c>
      <c r="JN33" s="124">
        <v>0.6</v>
      </c>
      <c r="JO33" s="124">
        <v>1.6</v>
      </c>
      <c r="JP33" s="124">
        <v>1</v>
      </c>
      <c r="JQ33" s="124">
        <v>1.4</v>
      </c>
      <c r="JR33" s="124">
        <v>1.6</v>
      </c>
      <c r="JS33" s="124">
        <v>1</v>
      </c>
      <c r="JT33" s="124">
        <v>1.1000000000000001</v>
      </c>
      <c r="JU33" s="124">
        <v>1.5</v>
      </c>
      <c r="JV33" s="124">
        <v>2</v>
      </c>
      <c r="JW33" s="124">
        <v>1.8</v>
      </c>
      <c r="JX33" s="124">
        <v>1.3</v>
      </c>
      <c r="JY33" s="124">
        <v>0.4</v>
      </c>
      <c r="JZ33" s="124">
        <v>0.9</v>
      </c>
      <c r="KA33" s="124">
        <v>1.6</v>
      </c>
      <c r="KB33" s="124">
        <v>2.1</v>
      </c>
      <c r="KC33" s="124">
        <v>2.2999999999999998</v>
      </c>
      <c r="KD33" s="124">
        <v>2.6</v>
      </c>
      <c r="KE33" s="124">
        <v>3.2</v>
      </c>
      <c r="KF33" s="124">
        <v>4</v>
      </c>
      <c r="KG33" s="124">
        <v>4.7</v>
      </c>
      <c r="KH33" s="124">
        <v>5.5</v>
      </c>
      <c r="KI33" s="124">
        <v>6.7</v>
      </c>
      <c r="KJ33" s="124">
        <v>8.3000000000000007</v>
      </c>
      <c r="KK33" s="124">
        <v>10.6</v>
      </c>
      <c r="KL33" s="124">
        <v>9.6999999999999993</v>
      </c>
      <c r="KM33" s="124">
        <v>8.8000000000000007</v>
      </c>
      <c r="KN33" s="124">
        <v>8.5</v>
      </c>
      <c r="KO33" s="124">
        <v>9</v>
      </c>
      <c r="KP33" s="124">
        <v>9.6</v>
      </c>
      <c r="KQ33" s="124">
        <v>10.1</v>
      </c>
      <c r="KR33" s="124">
        <v>9.1</v>
      </c>
      <c r="KS33" s="124">
        <v>8.1</v>
      </c>
      <c r="KT33" s="124">
        <v>7</v>
      </c>
      <c r="KU33" s="124">
        <v>6.6</v>
      </c>
      <c r="KV33" s="124">
        <v>6.3</v>
      </c>
      <c r="KW33" s="124">
        <v>6.6</v>
      </c>
      <c r="KX33" s="124">
        <v>7.1</v>
      </c>
      <c r="KY33" s="124">
        <v>6.4</v>
      </c>
      <c r="KZ33" s="124">
        <v>6.6</v>
      </c>
      <c r="LA33" s="124">
        <v>5.4</v>
      </c>
    </row>
    <row r="34" spans="1:313">
      <c r="A34" s="12" t="s">
        <v>21</v>
      </c>
      <c r="B34" s="14" t="s">
        <v>22</v>
      </c>
      <c r="C34" s="247" t="s">
        <v>43</v>
      </c>
      <c r="D34" s="247" t="s">
        <v>43</v>
      </c>
      <c r="E34" s="247" t="s">
        <v>43</v>
      </c>
      <c r="F34" s="247" t="s">
        <v>43</v>
      </c>
      <c r="G34" s="247" t="s">
        <v>43</v>
      </c>
      <c r="H34" s="247" t="s">
        <v>43</v>
      </c>
      <c r="I34" s="247" t="s">
        <v>43</v>
      </c>
      <c r="J34" s="247" t="s">
        <v>43</v>
      </c>
      <c r="K34" s="247" t="s">
        <v>43</v>
      </c>
      <c r="L34" s="247" t="s">
        <v>43</v>
      </c>
      <c r="M34" s="247" t="s">
        <v>43</v>
      </c>
      <c r="N34" s="247" t="s">
        <v>43</v>
      </c>
      <c r="O34" s="54">
        <v>11.9</v>
      </c>
      <c r="P34" s="54">
        <v>4.3</v>
      </c>
      <c r="Q34" s="54">
        <v>3</v>
      </c>
      <c r="R34" s="54">
        <v>1.9</v>
      </c>
      <c r="S34" s="54">
        <v>1.7</v>
      </c>
      <c r="T34" s="54">
        <v>1.7</v>
      </c>
      <c r="U34" s="54">
        <v>1.1000000000000001</v>
      </c>
      <c r="V34" s="54">
        <v>1.2</v>
      </c>
      <c r="W34" s="54">
        <v>2.6</v>
      </c>
      <c r="X34" s="54">
        <v>2.4</v>
      </c>
      <c r="Y34" s="54">
        <v>4.5999999999999996</v>
      </c>
      <c r="Z34" s="54">
        <v>4.4000000000000004</v>
      </c>
      <c r="AA34" s="54">
        <v>0.7</v>
      </c>
      <c r="AB34" s="54">
        <v>5.4</v>
      </c>
      <c r="AC34" s="54">
        <v>7.7</v>
      </c>
      <c r="AD34" s="54">
        <v>13.1</v>
      </c>
      <c r="AE34" s="54">
        <v>13.3</v>
      </c>
      <c r="AF34" s="54">
        <v>13.1</v>
      </c>
      <c r="AG34" s="54">
        <v>13.1</v>
      </c>
      <c r="AH34" s="54">
        <v>13.3</v>
      </c>
      <c r="AI34" s="54">
        <v>14.1</v>
      </c>
      <c r="AJ34" s="54">
        <v>13.6</v>
      </c>
      <c r="AK34" s="54">
        <v>12</v>
      </c>
      <c r="AL34" s="54">
        <v>12</v>
      </c>
      <c r="AM34" s="54">
        <v>13.1</v>
      </c>
      <c r="AN34" s="54">
        <v>14.9</v>
      </c>
      <c r="AO34" s="54">
        <v>12.4</v>
      </c>
      <c r="AP34" s="54">
        <v>7.4</v>
      </c>
      <c r="AQ34" s="54">
        <v>7.5</v>
      </c>
      <c r="AR34" s="54">
        <v>7.7</v>
      </c>
      <c r="AS34" s="54">
        <v>7.6</v>
      </c>
      <c r="AT34" s="54">
        <v>7.6</v>
      </c>
      <c r="AU34" s="54">
        <v>4.9000000000000004</v>
      </c>
      <c r="AV34" s="54">
        <v>5.2</v>
      </c>
      <c r="AW34" s="54">
        <v>4.9000000000000004</v>
      </c>
      <c r="AX34" s="54">
        <v>4.8</v>
      </c>
      <c r="AY34" s="54">
        <v>4.7</v>
      </c>
      <c r="AZ34" s="54">
        <v>4.3</v>
      </c>
      <c r="BA34" s="54">
        <v>4.0999999999999996</v>
      </c>
      <c r="BB34" s="54">
        <v>4.2</v>
      </c>
      <c r="BC34" s="54">
        <v>4</v>
      </c>
      <c r="BD34" s="54">
        <v>3.9</v>
      </c>
      <c r="BE34" s="54">
        <v>3.9</v>
      </c>
      <c r="BF34" s="54">
        <v>4</v>
      </c>
      <c r="BG34" s="54">
        <v>3.5</v>
      </c>
      <c r="BH34" s="54">
        <v>3.8</v>
      </c>
      <c r="BI34" s="54">
        <v>3.9</v>
      </c>
      <c r="BJ34" s="54">
        <v>0</v>
      </c>
      <c r="BK34" s="54">
        <v>-0.7</v>
      </c>
      <c r="BL34" s="54">
        <v>-3.5</v>
      </c>
      <c r="BM34" s="54">
        <v>-3.3</v>
      </c>
      <c r="BN34" s="54">
        <v>-3.4</v>
      </c>
      <c r="BO34" s="54">
        <v>-3.4</v>
      </c>
      <c r="BP34" s="54">
        <v>-3.8</v>
      </c>
      <c r="BQ34" s="54">
        <v>21.9</v>
      </c>
      <c r="BR34" s="54">
        <v>21.6</v>
      </c>
      <c r="BS34" s="54">
        <v>-3.3</v>
      </c>
      <c r="BT34" s="54">
        <v>-3.5</v>
      </c>
      <c r="BU34" s="54">
        <v>-3.6</v>
      </c>
      <c r="BV34" s="54">
        <v>0.3</v>
      </c>
      <c r="BW34" s="54">
        <v>0.4</v>
      </c>
      <c r="BX34" s="54">
        <v>0.3</v>
      </c>
      <c r="BY34" s="54">
        <v>0.6</v>
      </c>
      <c r="BZ34" s="54">
        <v>0.3</v>
      </c>
      <c r="CA34" s="54">
        <v>0.3</v>
      </c>
      <c r="CB34" s="54">
        <v>0.8</v>
      </c>
      <c r="CC34" s="54">
        <v>-20.100000000000001</v>
      </c>
      <c r="CD34" s="54">
        <v>-20.3</v>
      </c>
      <c r="CE34" s="54">
        <v>0.6</v>
      </c>
      <c r="CF34" s="54">
        <v>0.6</v>
      </c>
      <c r="CG34" s="54">
        <v>0.6</v>
      </c>
      <c r="CH34" s="54">
        <v>0.5</v>
      </c>
      <c r="CI34" s="54">
        <v>0.6</v>
      </c>
      <c r="CJ34" s="54">
        <v>0.9</v>
      </c>
      <c r="CK34" s="54">
        <v>0.6</v>
      </c>
      <c r="CL34" s="54">
        <v>1</v>
      </c>
      <c r="CM34" s="54">
        <v>1</v>
      </c>
      <c r="CN34" s="54">
        <v>1.1000000000000001</v>
      </c>
      <c r="CO34" s="54">
        <v>5.2</v>
      </c>
      <c r="CP34" s="54">
        <v>5.4</v>
      </c>
      <c r="CQ34" s="54">
        <v>5.6</v>
      </c>
      <c r="CR34" s="54">
        <v>5.8</v>
      </c>
      <c r="CS34" s="54">
        <v>5.8</v>
      </c>
      <c r="CT34" s="54">
        <v>6</v>
      </c>
      <c r="CU34" s="54">
        <v>5.9</v>
      </c>
      <c r="CV34" s="54">
        <v>5.8</v>
      </c>
      <c r="CW34" s="54">
        <v>6</v>
      </c>
      <c r="CX34" s="54">
        <v>5.8</v>
      </c>
      <c r="CY34" s="54">
        <v>5.8</v>
      </c>
      <c r="CZ34" s="54">
        <v>5.8</v>
      </c>
      <c r="DA34" s="54">
        <v>1.3</v>
      </c>
      <c r="DB34" s="54">
        <v>1.3</v>
      </c>
      <c r="DC34" s="54">
        <v>0.4</v>
      </c>
      <c r="DD34" s="54">
        <v>0.3</v>
      </c>
      <c r="DE34" s="54">
        <v>0.3</v>
      </c>
      <c r="DF34" s="54">
        <v>0.3</v>
      </c>
      <c r="DG34" s="54">
        <v>0.2</v>
      </c>
      <c r="DH34" s="54">
        <v>0.1</v>
      </c>
      <c r="DI34" s="54">
        <v>0.2</v>
      </c>
      <c r="DJ34" s="54">
        <v>0.2</v>
      </c>
      <c r="DK34" s="54">
        <v>0.2</v>
      </c>
      <c r="DL34" s="54">
        <v>0.2</v>
      </c>
      <c r="DM34" s="54">
        <v>0.7</v>
      </c>
      <c r="DN34" s="54">
        <v>0.8</v>
      </c>
      <c r="DO34" s="54">
        <v>2.2999999999999998</v>
      </c>
      <c r="DP34" s="54">
        <v>2.2999999999999998</v>
      </c>
      <c r="DQ34" s="54">
        <v>2.2999999999999998</v>
      </c>
      <c r="DR34" s="54">
        <v>2.2999999999999998</v>
      </c>
      <c r="DS34" s="54">
        <v>2.2999999999999998</v>
      </c>
      <c r="DT34" s="54">
        <v>2.8</v>
      </c>
      <c r="DU34" s="54">
        <v>2.6</v>
      </c>
      <c r="DV34" s="54">
        <v>2.6</v>
      </c>
      <c r="DW34" s="54">
        <v>2.6</v>
      </c>
      <c r="DX34" s="54">
        <v>2.2000000000000002</v>
      </c>
      <c r="DY34" s="54">
        <v>2.1</v>
      </c>
      <c r="DZ34" s="54">
        <v>2.1</v>
      </c>
      <c r="EA34" s="54">
        <v>2</v>
      </c>
      <c r="EB34" s="54">
        <v>2</v>
      </c>
      <c r="EC34" s="54">
        <v>2.8</v>
      </c>
      <c r="ED34" s="54">
        <v>2.8</v>
      </c>
      <c r="EE34" s="54">
        <v>2.8</v>
      </c>
      <c r="EF34" s="54">
        <v>2.6</v>
      </c>
      <c r="EG34" s="54">
        <v>2.6</v>
      </c>
      <c r="EH34" s="54">
        <v>2.6</v>
      </c>
      <c r="EI34" s="54">
        <v>2.6</v>
      </c>
      <c r="EJ34" s="54">
        <v>3.1</v>
      </c>
      <c r="EK34" s="54">
        <v>2.6</v>
      </c>
      <c r="EL34" s="54">
        <v>2.5</v>
      </c>
      <c r="EM34" s="54">
        <v>2.6</v>
      </c>
      <c r="EN34" s="54">
        <v>2.6</v>
      </c>
      <c r="EO34" s="54">
        <v>1.9</v>
      </c>
      <c r="EP34" s="54">
        <v>1.9</v>
      </c>
      <c r="EQ34" s="54">
        <v>1.9</v>
      </c>
      <c r="ER34" s="54">
        <v>1.7</v>
      </c>
      <c r="ES34" s="54">
        <v>1.7</v>
      </c>
      <c r="ET34" s="54">
        <v>1.6</v>
      </c>
      <c r="EU34" s="54">
        <v>1.5</v>
      </c>
      <c r="EV34" s="54">
        <v>1.5</v>
      </c>
      <c r="EW34" s="54">
        <v>1.6</v>
      </c>
      <c r="EX34" s="54">
        <v>1.7</v>
      </c>
      <c r="EY34" s="54">
        <v>-8.8000000000000007</v>
      </c>
      <c r="EZ34" s="54">
        <v>-8.8000000000000007</v>
      </c>
      <c r="FA34" s="54">
        <v>-8.9</v>
      </c>
      <c r="FB34" s="54">
        <v>-8.9</v>
      </c>
      <c r="FC34" s="54">
        <v>-8.9</v>
      </c>
      <c r="FD34" s="54">
        <v>-8.9</v>
      </c>
      <c r="FE34" s="54">
        <v>-8.9</v>
      </c>
      <c r="FF34" s="54">
        <v>-8.9</v>
      </c>
      <c r="FG34" s="54">
        <v>-8.9</v>
      </c>
      <c r="FH34" s="54">
        <v>-8.9</v>
      </c>
      <c r="FI34" s="54">
        <v>-9.4</v>
      </c>
      <c r="FJ34" s="54">
        <v>-9.4</v>
      </c>
      <c r="FK34" s="54">
        <v>0.7</v>
      </c>
      <c r="FL34" s="54">
        <v>0.9</v>
      </c>
      <c r="FM34" s="54">
        <v>1.1000000000000001</v>
      </c>
      <c r="FN34" s="54">
        <v>1.1000000000000001</v>
      </c>
      <c r="FO34" s="54">
        <v>-0.8</v>
      </c>
      <c r="FP34" s="54">
        <v>-0.8</v>
      </c>
      <c r="FQ34" s="54">
        <v>-0.8</v>
      </c>
      <c r="FR34" s="54">
        <v>-0.8</v>
      </c>
      <c r="FS34" s="54">
        <v>-0.5</v>
      </c>
      <c r="FT34" s="54">
        <v>-0.4</v>
      </c>
      <c r="FU34" s="54">
        <v>0.1</v>
      </c>
      <c r="FV34" s="54">
        <v>-0.6</v>
      </c>
      <c r="FW34" s="54">
        <v>-0.7</v>
      </c>
      <c r="FX34" s="54">
        <v>-1</v>
      </c>
      <c r="FY34" s="54">
        <v>-1</v>
      </c>
      <c r="FZ34" s="54">
        <v>-1</v>
      </c>
      <c r="GA34" s="54">
        <v>0.9</v>
      </c>
      <c r="GB34" s="54">
        <v>0.9</v>
      </c>
      <c r="GC34" s="54">
        <v>0.8</v>
      </c>
      <c r="GD34" s="54">
        <v>0.8</v>
      </c>
      <c r="GE34" s="54">
        <v>0.5</v>
      </c>
      <c r="GF34" s="54">
        <v>0.5</v>
      </c>
      <c r="GG34" s="54">
        <v>0.3</v>
      </c>
      <c r="GH34" s="54">
        <v>0.9</v>
      </c>
      <c r="GI34" s="54">
        <v>0.1</v>
      </c>
      <c r="GJ34" s="54">
        <v>0</v>
      </c>
      <c r="GK34" s="54">
        <v>0</v>
      </c>
      <c r="GL34" s="54">
        <v>0</v>
      </c>
      <c r="GM34" s="54">
        <v>0</v>
      </c>
      <c r="GN34" s="54">
        <v>0</v>
      </c>
      <c r="GO34" s="54">
        <v>0</v>
      </c>
      <c r="GP34" s="54">
        <v>0</v>
      </c>
      <c r="GQ34" s="54">
        <v>0</v>
      </c>
      <c r="GR34" s="54">
        <v>0</v>
      </c>
      <c r="GS34" s="54">
        <v>0.2</v>
      </c>
      <c r="GT34" s="54">
        <v>0.2</v>
      </c>
      <c r="GU34" s="54">
        <v>0.1</v>
      </c>
      <c r="GV34" s="54">
        <v>0.1</v>
      </c>
      <c r="GW34" s="54">
        <v>0.1</v>
      </c>
      <c r="GX34" s="54">
        <v>0.2</v>
      </c>
      <c r="GY34" s="54">
        <v>0.3</v>
      </c>
      <c r="GZ34" s="54">
        <v>0.1</v>
      </c>
      <c r="HA34" s="54">
        <v>0.1</v>
      </c>
      <c r="HB34" s="54">
        <v>0.1</v>
      </c>
      <c r="HC34" s="54">
        <v>0.1</v>
      </c>
      <c r="HD34" s="54">
        <v>0.1</v>
      </c>
      <c r="HE34" s="54">
        <v>-0.8</v>
      </c>
      <c r="HF34" s="54">
        <v>-0.9</v>
      </c>
      <c r="HG34" s="54">
        <v>-1</v>
      </c>
      <c r="HH34" s="54">
        <v>-1.1000000000000001</v>
      </c>
      <c r="HI34" s="54">
        <v>-1.1000000000000001</v>
      </c>
      <c r="HJ34" s="54">
        <v>-1.1000000000000001</v>
      </c>
      <c r="HK34" s="54">
        <v>-1.2</v>
      </c>
      <c r="HL34" s="55">
        <v>-1</v>
      </c>
      <c r="HM34" s="54">
        <v>-1</v>
      </c>
      <c r="HN34" s="54">
        <v>-1</v>
      </c>
      <c r="HO34" s="54">
        <v>-1</v>
      </c>
      <c r="HP34" s="54">
        <v>-0.9</v>
      </c>
      <c r="HQ34" s="54">
        <v>0.6</v>
      </c>
      <c r="HR34" s="54">
        <v>0.7</v>
      </c>
      <c r="HS34" s="54">
        <v>0.7</v>
      </c>
      <c r="HT34" s="54">
        <v>1.1000000000000001</v>
      </c>
      <c r="HU34" s="54">
        <v>1.1000000000000001</v>
      </c>
      <c r="HV34" s="54">
        <v>1.1000000000000001</v>
      </c>
      <c r="HW34" s="54">
        <v>1.1000000000000001</v>
      </c>
      <c r="HX34" s="54">
        <v>1.1000000000000001</v>
      </c>
      <c r="HY34" s="54">
        <v>1.1000000000000001</v>
      </c>
      <c r="HZ34" s="54">
        <v>1.1000000000000001</v>
      </c>
      <c r="IA34" s="54">
        <v>1.1000000000000001</v>
      </c>
      <c r="IB34" s="54">
        <v>1</v>
      </c>
      <c r="IC34" s="54">
        <v>0.3</v>
      </c>
      <c r="ID34" s="54">
        <v>0.3</v>
      </c>
      <c r="IE34" s="54">
        <v>0.7</v>
      </c>
      <c r="IF34" s="54">
        <v>0.4</v>
      </c>
      <c r="IG34" s="54">
        <v>0.4</v>
      </c>
      <c r="IH34" s="54">
        <v>0.5</v>
      </c>
      <c r="II34" s="54">
        <v>0.4</v>
      </c>
      <c r="IJ34" s="54">
        <v>0.3</v>
      </c>
      <c r="IK34" s="54">
        <v>0.3</v>
      </c>
      <c r="IL34" s="54">
        <v>0.4</v>
      </c>
      <c r="IM34" s="54">
        <v>0.4</v>
      </c>
      <c r="IN34" s="54">
        <v>0.4</v>
      </c>
      <c r="IO34" s="54">
        <v>0.1</v>
      </c>
      <c r="IP34" s="54">
        <v>0.1</v>
      </c>
      <c r="IQ34" s="54">
        <v>-0.2</v>
      </c>
      <c r="IR34" s="54">
        <v>0.8</v>
      </c>
      <c r="IS34" s="54">
        <v>0.8</v>
      </c>
      <c r="IT34" s="54">
        <v>0.7</v>
      </c>
      <c r="IU34" s="54">
        <v>0.8</v>
      </c>
      <c r="IV34" s="54">
        <v>0.9</v>
      </c>
      <c r="IW34" s="54">
        <v>0.8</v>
      </c>
      <c r="IX34" s="54">
        <v>0.8</v>
      </c>
      <c r="IY34" s="54">
        <v>0.8</v>
      </c>
      <c r="IZ34" s="54">
        <v>1</v>
      </c>
      <c r="JA34" s="54">
        <v>1.1000000000000001</v>
      </c>
      <c r="JB34" s="54">
        <v>1.1000000000000001</v>
      </c>
      <c r="JC34" s="54">
        <v>1.2</v>
      </c>
      <c r="JD34" s="54">
        <v>0.3</v>
      </c>
      <c r="JE34" s="54">
        <v>0.3</v>
      </c>
      <c r="JF34" s="54">
        <v>0.3</v>
      </c>
      <c r="JG34" s="54">
        <v>0.4</v>
      </c>
      <c r="JH34" s="124">
        <v>0.4</v>
      </c>
      <c r="JI34" s="124">
        <v>-0.6</v>
      </c>
      <c r="JJ34" s="124">
        <v>-0.6</v>
      </c>
      <c r="JK34" s="124">
        <v>-0.9</v>
      </c>
      <c r="JL34" s="124">
        <v>-0.8</v>
      </c>
      <c r="JM34" s="124">
        <v>-0.7</v>
      </c>
      <c r="JN34" s="124">
        <v>-0.7</v>
      </c>
      <c r="JO34" s="124">
        <v>-0.4</v>
      </c>
      <c r="JP34" s="124">
        <v>-0.3</v>
      </c>
      <c r="JQ34" s="124">
        <v>-0.3</v>
      </c>
      <c r="JR34" s="124">
        <v>-0.3</v>
      </c>
      <c r="JS34" s="124">
        <v>-0.4</v>
      </c>
      <c r="JT34" s="124">
        <v>-0.4</v>
      </c>
      <c r="JU34" s="124">
        <v>0.6</v>
      </c>
      <c r="JV34" s="124">
        <v>0.6</v>
      </c>
      <c r="JW34" s="124">
        <v>0.8</v>
      </c>
      <c r="JX34" s="124">
        <v>0.8</v>
      </c>
      <c r="JY34" s="124">
        <v>0.8</v>
      </c>
      <c r="JZ34" s="124">
        <v>0.8</v>
      </c>
      <c r="KA34" s="124">
        <v>0.8</v>
      </c>
      <c r="KB34" s="124">
        <v>0.5</v>
      </c>
      <c r="KC34" s="124">
        <v>0.5</v>
      </c>
      <c r="KD34" s="124">
        <v>0.5</v>
      </c>
      <c r="KE34" s="124">
        <v>0.5</v>
      </c>
      <c r="KF34" s="124">
        <v>0.5</v>
      </c>
      <c r="KG34" s="124">
        <v>0.4</v>
      </c>
      <c r="KH34" s="124">
        <v>0.4</v>
      </c>
      <c r="KI34" s="124">
        <v>0.5</v>
      </c>
      <c r="KJ34" s="124">
        <v>0.8</v>
      </c>
      <c r="KK34" s="124">
        <v>0.7</v>
      </c>
      <c r="KL34" s="124">
        <v>0.7</v>
      </c>
      <c r="KM34" s="124">
        <v>1.5</v>
      </c>
      <c r="KN34" s="124">
        <v>2.2999999999999998</v>
      </c>
      <c r="KO34" s="124">
        <v>2.2999999999999998</v>
      </c>
      <c r="KP34" s="124">
        <v>2.2999999999999998</v>
      </c>
      <c r="KQ34" s="124">
        <v>2.4</v>
      </c>
      <c r="KR34" s="124">
        <v>2.4</v>
      </c>
      <c r="KS34" s="124">
        <v>2.4</v>
      </c>
      <c r="KT34" s="124">
        <v>2.4</v>
      </c>
      <c r="KU34" s="124">
        <v>2.4</v>
      </c>
      <c r="KV34" s="124">
        <v>3</v>
      </c>
      <c r="KW34" s="124">
        <v>3.3</v>
      </c>
      <c r="KX34" s="124">
        <v>3.3</v>
      </c>
      <c r="KY34" s="124">
        <v>4.9000000000000004</v>
      </c>
      <c r="KZ34" s="124">
        <v>5.5</v>
      </c>
      <c r="LA34" s="124">
        <v>5.5</v>
      </c>
    </row>
    <row r="35" spans="1:313">
      <c r="A35" s="12" t="s">
        <v>23</v>
      </c>
      <c r="B35" s="14" t="s">
        <v>24</v>
      </c>
      <c r="C35" s="247" t="s">
        <v>43</v>
      </c>
      <c r="D35" s="247" t="s">
        <v>43</v>
      </c>
      <c r="E35" s="247" t="s">
        <v>43</v>
      </c>
      <c r="F35" s="247" t="s">
        <v>43</v>
      </c>
      <c r="G35" s="247" t="s">
        <v>43</v>
      </c>
      <c r="H35" s="247" t="s">
        <v>43</v>
      </c>
      <c r="I35" s="247" t="s">
        <v>43</v>
      </c>
      <c r="J35" s="247" t="s">
        <v>43</v>
      </c>
      <c r="K35" s="247" t="s">
        <v>43</v>
      </c>
      <c r="L35" s="247" t="s">
        <v>43</v>
      </c>
      <c r="M35" s="247" t="s">
        <v>43</v>
      </c>
      <c r="N35" s="247" t="s">
        <v>43</v>
      </c>
      <c r="O35" s="54">
        <v>3.2</v>
      </c>
      <c r="P35" s="54">
        <v>2.2999999999999998</v>
      </c>
      <c r="Q35" s="54">
        <v>2.5</v>
      </c>
      <c r="R35" s="54">
        <v>2</v>
      </c>
      <c r="S35" s="54">
        <v>2.9</v>
      </c>
      <c r="T35" s="54">
        <v>2.5</v>
      </c>
      <c r="U35" s="54">
        <v>2.2999999999999998</v>
      </c>
      <c r="V35" s="54">
        <v>2.4</v>
      </c>
      <c r="W35" s="54">
        <v>2.2999999999999998</v>
      </c>
      <c r="X35" s="54">
        <v>3</v>
      </c>
      <c r="Y35" s="54">
        <v>2.8</v>
      </c>
      <c r="Z35" s="54">
        <v>2.9</v>
      </c>
      <c r="AA35" s="54">
        <v>2.2000000000000002</v>
      </c>
      <c r="AB35" s="54">
        <v>2.7</v>
      </c>
      <c r="AC35" s="54">
        <v>2.2999999999999998</v>
      </c>
      <c r="AD35" s="54">
        <v>4.4000000000000004</v>
      </c>
      <c r="AE35" s="54">
        <v>4.4000000000000004</v>
      </c>
      <c r="AF35" s="54">
        <v>4.8</v>
      </c>
      <c r="AG35" s="54">
        <v>5.0999999999999996</v>
      </c>
      <c r="AH35" s="54">
        <v>5.5</v>
      </c>
      <c r="AI35" s="54">
        <v>5.9</v>
      </c>
      <c r="AJ35" s="54">
        <v>5.5</v>
      </c>
      <c r="AK35" s="54">
        <v>5.6</v>
      </c>
      <c r="AL35" s="54">
        <v>5.9</v>
      </c>
      <c r="AM35" s="54">
        <v>6.7</v>
      </c>
      <c r="AN35" s="54">
        <v>6.9</v>
      </c>
      <c r="AO35" s="54">
        <v>2.4</v>
      </c>
      <c r="AP35" s="54">
        <v>4.5999999999999996</v>
      </c>
      <c r="AQ35" s="54">
        <v>4.8</v>
      </c>
      <c r="AR35" s="54">
        <v>4.4000000000000004</v>
      </c>
      <c r="AS35" s="54">
        <v>4.5999999999999996</v>
      </c>
      <c r="AT35" s="54">
        <v>4.5999999999999996</v>
      </c>
      <c r="AU35" s="54">
        <v>4.0999999999999996</v>
      </c>
      <c r="AV35" s="54">
        <v>4.2</v>
      </c>
      <c r="AW35" s="54">
        <v>4</v>
      </c>
      <c r="AX35" s="54">
        <v>4.0999999999999996</v>
      </c>
      <c r="AY35" s="54">
        <v>3.8</v>
      </c>
      <c r="AZ35" s="54">
        <v>3.8</v>
      </c>
      <c r="BA35" s="54">
        <v>9.1999999999999993</v>
      </c>
      <c r="BB35" s="54">
        <v>5.0999999999999996</v>
      </c>
      <c r="BC35" s="54">
        <v>5.3</v>
      </c>
      <c r="BD35" s="54">
        <v>4.5999999999999996</v>
      </c>
      <c r="BE35" s="54">
        <v>4.9000000000000004</v>
      </c>
      <c r="BF35" s="54">
        <v>4.5</v>
      </c>
      <c r="BG35" s="54">
        <v>3.7</v>
      </c>
      <c r="BH35" s="54">
        <v>3.7</v>
      </c>
      <c r="BI35" s="54">
        <v>3.6</v>
      </c>
      <c r="BJ35" s="54">
        <v>3.4</v>
      </c>
      <c r="BK35" s="54">
        <v>3.3</v>
      </c>
      <c r="BL35" s="54">
        <v>3.8</v>
      </c>
      <c r="BM35" s="54">
        <v>3.7</v>
      </c>
      <c r="BN35" s="54">
        <v>3.6</v>
      </c>
      <c r="BO35" s="54">
        <v>3.3</v>
      </c>
      <c r="BP35" s="54">
        <v>7.9</v>
      </c>
      <c r="BQ35" s="54">
        <v>10.7</v>
      </c>
      <c r="BR35" s="54">
        <v>10.8</v>
      </c>
      <c r="BS35" s="54">
        <v>4.8</v>
      </c>
      <c r="BT35" s="54">
        <v>4.7</v>
      </c>
      <c r="BU35" s="54">
        <v>5</v>
      </c>
      <c r="BV35" s="54">
        <v>4.8</v>
      </c>
      <c r="BW35" s="54">
        <v>4.7</v>
      </c>
      <c r="BX35" s="54">
        <v>3.8</v>
      </c>
      <c r="BY35" s="54">
        <v>3.6</v>
      </c>
      <c r="BZ35" s="54">
        <v>3.5</v>
      </c>
      <c r="CA35" s="54">
        <v>4.5</v>
      </c>
      <c r="CB35" s="54">
        <v>4.5</v>
      </c>
      <c r="CC35" s="54">
        <v>5.0999999999999996</v>
      </c>
      <c r="CD35" s="54">
        <v>5.0999999999999996</v>
      </c>
      <c r="CE35" s="54">
        <v>4.2</v>
      </c>
      <c r="CF35" s="54">
        <v>3.5</v>
      </c>
      <c r="CG35" s="54">
        <v>3.5</v>
      </c>
      <c r="CH35" s="54">
        <v>3.3</v>
      </c>
      <c r="CI35" s="54">
        <v>3</v>
      </c>
      <c r="CJ35" s="54">
        <v>3.1</v>
      </c>
      <c r="CK35" s="54">
        <v>2.9</v>
      </c>
      <c r="CL35" s="54">
        <v>4.0999999999999996</v>
      </c>
      <c r="CM35" s="54">
        <v>3.2</v>
      </c>
      <c r="CN35" s="54">
        <v>2.7</v>
      </c>
      <c r="CO35" s="54">
        <v>2.8</v>
      </c>
      <c r="CP35" s="54">
        <v>2.5</v>
      </c>
      <c r="CQ35" s="54">
        <v>2.6</v>
      </c>
      <c r="CR35" s="54">
        <v>3.4</v>
      </c>
      <c r="CS35" s="54">
        <v>3.4</v>
      </c>
      <c r="CT35" s="54">
        <v>4.0999999999999996</v>
      </c>
      <c r="CU35" s="54">
        <v>3.7</v>
      </c>
      <c r="CV35" s="54">
        <v>3.9</v>
      </c>
      <c r="CW35" s="54">
        <v>3.8</v>
      </c>
      <c r="CX35" s="54">
        <v>2.7</v>
      </c>
      <c r="CY35" s="54">
        <v>3.1</v>
      </c>
      <c r="CZ35" s="54">
        <v>3.8</v>
      </c>
      <c r="DA35" s="54">
        <v>3.1</v>
      </c>
      <c r="DB35" s="54">
        <v>3.5</v>
      </c>
      <c r="DC35" s="54">
        <v>3.3</v>
      </c>
      <c r="DD35" s="54">
        <v>3</v>
      </c>
      <c r="DE35" s="54">
        <v>3</v>
      </c>
      <c r="DF35" s="54">
        <v>2.7</v>
      </c>
      <c r="DG35" s="54">
        <v>2.6</v>
      </c>
      <c r="DH35" s="54">
        <v>2.5</v>
      </c>
      <c r="DI35" s="54">
        <v>2.7</v>
      </c>
      <c r="DJ35" s="54">
        <v>2.5</v>
      </c>
      <c r="DK35" s="54">
        <v>2.1</v>
      </c>
      <c r="DL35" s="54">
        <v>0.4</v>
      </c>
      <c r="DM35" s="54">
        <v>1.9</v>
      </c>
      <c r="DN35" s="54">
        <v>1.4</v>
      </c>
      <c r="DO35" s="54">
        <v>1.4</v>
      </c>
      <c r="DP35" s="54">
        <v>1.8</v>
      </c>
      <c r="DQ35" s="54">
        <v>1.9</v>
      </c>
      <c r="DR35" s="54">
        <v>2</v>
      </c>
      <c r="DS35" s="54">
        <v>2.5</v>
      </c>
      <c r="DT35" s="54">
        <v>3.4</v>
      </c>
      <c r="DU35" s="54">
        <v>4.4000000000000004</v>
      </c>
      <c r="DV35" s="54">
        <v>4.5</v>
      </c>
      <c r="DW35" s="54">
        <v>6</v>
      </c>
      <c r="DX35" s="54">
        <v>6.4</v>
      </c>
      <c r="DY35" s="54">
        <v>6.5</v>
      </c>
      <c r="DZ35" s="54">
        <v>6.9</v>
      </c>
      <c r="EA35" s="54">
        <v>7.2</v>
      </c>
      <c r="EB35" s="54">
        <v>6.7</v>
      </c>
      <c r="EC35" s="54">
        <v>6.5</v>
      </c>
      <c r="ED35" s="54">
        <v>6.5</v>
      </c>
      <c r="EE35" s="54">
        <v>6.1</v>
      </c>
      <c r="EF35" s="54">
        <v>6.4</v>
      </c>
      <c r="EG35" s="54">
        <v>5.2</v>
      </c>
      <c r="EH35" s="54">
        <v>4.5999999999999996</v>
      </c>
      <c r="EI35" s="54">
        <v>3.6</v>
      </c>
      <c r="EJ35" s="54">
        <v>4.5999999999999996</v>
      </c>
      <c r="EK35" s="54">
        <v>5</v>
      </c>
      <c r="EL35" s="54">
        <v>4.4000000000000004</v>
      </c>
      <c r="EM35" s="54">
        <v>3.4</v>
      </c>
      <c r="EN35" s="54">
        <v>3.5</v>
      </c>
      <c r="EO35" s="54">
        <v>4.0999999999999996</v>
      </c>
      <c r="EP35" s="54">
        <v>3.7</v>
      </c>
      <c r="EQ35" s="54">
        <v>4</v>
      </c>
      <c r="ER35" s="54">
        <v>2.8</v>
      </c>
      <c r="ES35" s="54">
        <v>2.8</v>
      </c>
      <c r="ET35" s="54">
        <v>2.8</v>
      </c>
      <c r="EU35" s="54">
        <v>2.2999999999999998</v>
      </c>
      <c r="EV35" s="54">
        <v>2.2000000000000002</v>
      </c>
      <c r="EW35" s="54">
        <v>2</v>
      </c>
      <c r="EX35" s="54">
        <v>2.7</v>
      </c>
      <c r="EY35" s="54">
        <v>2.1</v>
      </c>
      <c r="EZ35" s="54">
        <v>2.2000000000000002</v>
      </c>
      <c r="FA35" s="54">
        <v>1.1000000000000001</v>
      </c>
      <c r="FB35" s="54">
        <v>0.3</v>
      </c>
      <c r="FC35" s="54">
        <v>0.1</v>
      </c>
      <c r="FD35" s="54">
        <v>0.1</v>
      </c>
      <c r="FE35" s="54">
        <v>0.2</v>
      </c>
      <c r="FF35" s="54">
        <v>0.5</v>
      </c>
      <c r="FG35" s="54">
        <v>0.3</v>
      </c>
      <c r="FH35" s="54">
        <v>1.3</v>
      </c>
      <c r="FI35" s="54">
        <v>1.9</v>
      </c>
      <c r="FJ35" s="54">
        <v>2</v>
      </c>
      <c r="FK35" s="54">
        <v>0.7</v>
      </c>
      <c r="FL35" s="54">
        <v>0.4</v>
      </c>
      <c r="FM35" s="54">
        <v>0.5</v>
      </c>
      <c r="FN35" s="54">
        <v>0.9</v>
      </c>
      <c r="FO35" s="54">
        <v>0.7</v>
      </c>
      <c r="FP35" s="54">
        <v>0.3</v>
      </c>
      <c r="FQ35" s="54">
        <v>1.6</v>
      </c>
      <c r="FR35" s="54">
        <v>1.8</v>
      </c>
      <c r="FS35" s="54">
        <v>-0.8</v>
      </c>
      <c r="FT35" s="54">
        <v>-2.2999999999999998</v>
      </c>
      <c r="FU35" s="54">
        <v>-4.3</v>
      </c>
      <c r="FV35" s="54">
        <v>-4.3</v>
      </c>
      <c r="FW35" s="54">
        <v>-1.2</v>
      </c>
      <c r="FX35" s="54">
        <v>1.1000000000000001</v>
      </c>
      <c r="FY35" s="54">
        <v>1</v>
      </c>
      <c r="FZ35" s="54">
        <v>0.9</v>
      </c>
      <c r="GA35" s="54">
        <v>0.7</v>
      </c>
      <c r="GB35" s="54">
        <v>1.1000000000000001</v>
      </c>
      <c r="GC35" s="54">
        <v>0.2</v>
      </c>
      <c r="GD35" s="54">
        <v>1.5</v>
      </c>
      <c r="GE35" s="54">
        <v>4</v>
      </c>
      <c r="GF35" s="54">
        <v>3.5</v>
      </c>
      <c r="GG35" s="54">
        <v>3.6</v>
      </c>
      <c r="GH35" s="54">
        <v>3.1</v>
      </c>
      <c r="GI35" s="54">
        <v>5.8</v>
      </c>
      <c r="GJ35" s="54">
        <v>3.9</v>
      </c>
      <c r="GK35" s="54">
        <v>1.3</v>
      </c>
      <c r="GL35" s="54">
        <v>-0.2</v>
      </c>
      <c r="GM35" s="54">
        <v>0.3</v>
      </c>
      <c r="GN35" s="54">
        <v>0.3</v>
      </c>
      <c r="GO35" s="54">
        <v>0.2</v>
      </c>
      <c r="GP35" s="54">
        <v>0.6</v>
      </c>
      <c r="GQ35" s="54">
        <v>1.8</v>
      </c>
      <c r="GR35" s="54">
        <v>2.9</v>
      </c>
      <c r="GS35" s="54">
        <v>0.9</v>
      </c>
      <c r="GT35" s="54">
        <v>1.1000000000000001</v>
      </c>
      <c r="GU35" s="54">
        <v>0.9</v>
      </c>
      <c r="GV35" s="54">
        <v>0.3</v>
      </c>
      <c r="GW35" s="54">
        <v>0.8</v>
      </c>
      <c r="GX35" s="54">
        <v>2.6</v>
      </c>
      <c r="GY35" s="54">
        <v>2.5</v>
      </c>
      <c r="GZ35" s="54">
        <v>2</v>
      </c>
      <c r="HA35" s="54">
        <v>1.3</v>
      </c>
      <c r="HB35" s="54">
        <v>1.6</v>
      </c>
      <c r="HC35" s="54">
        <v>1.6</v>
      </c>
      <c r="HD35" s="54">
        <v>2.2999999999999998</v>
      </c>
      <c r="HE35" s="54">
        <v>3.3</v>
      </c>
      <c r="HF35" s="54">
        <v>3.4</v>
      </c>
      <c r="HG35" s="54">
        <v>1.6</v>
      </c>
      <c r="HH35" s="54">
        <v>1.4</v>
      </c>
      <c r="HI35" s="54">
        <v>1.4</v>
      </c>
      <c r="HJ35" s="54">
        <v>1.4</v>
      </c>
      <c r="HK35" s="54">
        <v>2.2999999999999998</v>
      </c>
      <c r="HL35" s="55">
        <v>1.8</v>
      </c>
      <c r="HM35" s="54">
        <v>2</v>
      </c>
      <c r="HN35" s="54">
        <v>2</v>
      </c>
      <c r="HO35" s="54">
        <v>0.5</v>
      </c>
      <c r="HP35" s="54">
        <v>-1.2</v>
      </c>
      <c r="HQ35" s="54">
        <v>-0.5</v>
      </c>
      <c r="HR35" s="54">
        <v>-0.9</v>
      </c>
      <c r="HS35" s="54">
        <v>0.1</v>
      </c>
      <c r="HT35" s="54">
        <v>-0.3</v>
      </c>
      <c r="HU35" s="54">
        <v>0.8</v>
      </c>
      <c r="HV35" s="54">
        <v>1.1000000000000001</v>
      </c>
      <c r="HW35" s="54">
        <v>0.2</v>
      </c>
      <c r="HX35" s="54">
        <v>1</v>
      </c>
      <c r="HY35" s="54">
        <v>1.1000000000000001</v>
      </c>
      <c r="HZ35" s="54">
        <v>1.9</v>
      </c>
      <c r="IA35" s="54">
        <v>1.7</v>
      </c>
      <c r="IB35" s="54">
        <v>4.3</v>
      </c>
      <c r="IC35" s="54">
        <v>4.5999999999999996</v>
      </c>
      <c r="ID35" s="54">
        <v>5</v>
      </c>
      <c r="IE35" s="54">
        <v>4.2</v>
      </c>
      <c r="IF35" s="54">
        <v>4.3</v>
      </c>
      <c r="IG35" s="54">
        <v>3.9</v>
      </c>
      <c r="IH35" s="54">
        <v>3.4</v>
      </c>
      <c r="II35" s="54">
        <v>3.3</v>
      </c>
      <c r="IJ35" s="54">
        <v>2.6</v>
      </c>
      <c r="IK35" s="54">
        <v>2.7</v>
      </c>
      <c r="IL35" s="54">
        <v>2.2000000000000002</v>
      </c>
      <c r="IM35" s="54">
        <v>1.6</v>
      </c>
      <c r="IN35" s="54">
        <v>1.5</v>
      </c>
      <c r="IO35" s="54">
        <v>3.4</v>
      </c>
      <c r="IP35" s="54">
        <v>2.6</v>
      </c>
      <c r="IQ35" s="54">
        <v>2.6</v>
      </c>
      <c r="IR35" s="54">
        <v>2</v>
      </c>
      <c r="IS35" s="54">
        <v>2.4</v>
      </c>
      <c r="IT35" s="54">
        <v>2.5</v>
      </c>
      <c r="IU35" s="54">
        <v>2.7</v>
      </c>
      <c r="IV35" s="54">
        <v>3</v>
      </c>
      <c r="IW35" s="54">
        <v>2.7</v>
      </c>
      <c r="IX35" s="54">
        <v>2.4</v>
      </c>
      <c r="IY35" s="54">
        <v>3.5</v>
      </c>
      <c r="IZ35" s="54">
        <v>2.2000000000000002</v>
      </c>
      <c r="JA35" s="54">
        <v>2.1</v>
      </c>
      <c r="JB35" s="54">
        <v>1.3</v>
      </c>
      <c r="JC35" s="54">
        <v>1.6</v>
      </c>
      <c r="JD35" s="54">
        <v>2.4</v>
      </c>
      <c r="JE35" s="54">
        <v>1.9</v>
      </c>
      <c r="JF35" s="54">
        <v>2.4</v>
      </c>
      <c r="JG35" s="54">
        <v>1.7</v>
      </c>
      <c r="JH35" s="124">
        <v>1.3</v>
      </c>
      <c r="JI35" s="124">
        <v>1.8</v>
      </c>
      <c r="JJ35" s="124">
        <v>1.6</v>
      </c>
      <c r="JK35" s="124">
        <v>-0.5</v>
      </c>
      <c r="JL35" s="124">
        <v>-2.1</v>
      </c>
      <c r="JM35" s="124">
        <v>-3</v>
      </c>
      <c r="JN35" s="124">
        <v>-2.2999999999999998</v>
      </c>
      <c r="JO35" s="124">
        <v>-2.5</v>
      </c>
      <c r="JP35" s="124">
        <v>-0.8</v>
      </c>
      <c r="JQ35" s="124">
        <v>0.6</v>
      </c>
      <c r="JR35" s="124">
        <v>0</v>
      </c>
      <c r="JS35" s="124">
        <v>1</v>
      </c>
      <c r="JT35" s="124">
        <v>1.2</v>
      </c>
      <c r="JU35" s="124">
        <v>1.1000000000000001</v>
      </c>
      <c r="JV35" s="124">
        <v>-0.7</v>
      </c>
      <c r="JW35" s="124">
        <v>0.5</v>
      </c>
      <c r="JX35" s="124">
        <v>2.2999999999999998</v>
      </c>
      <c r="JY35" s="124">
        <v>5</v>
      </c>
      <c r="JZ35" s="124">
        <v>5.8</v>
      </c>
      <c r="KA35" s="124">
        <v>4.8</v>
      </c>
      <c r="KB35" s="124">
        <v>3.7</v>
      </c>
      <c r="KC35" s="124">
        <v>3.5</v>
      </c>
      <c r="KD35" s="124">
        <v>4.7</v>
      </c>
      <c r="KE35" s="124">
        <v>4.7</v>
      </c>
      <c r="KF35" s="124">
        <v>6.4</v>
      </c>
      <c r="KG35" s="124">
        <v>8.1</v>
      </c>
      <c r="KH35" s="124">
        <v>13.1</v>
      </c>
      <c r="KI35" s="124">
        <v>13.7</v>
      </c>
      <c r="KJ35" s="124">
        <v>15.9</v>
      </c>
      <c r="KK35" s="124">
        <v>17.2</v>
      </c>
      <c r="KL35" s="124">
        <v>17.899999999999999</v>
      </c>
      <c r="KM35" s="124">
        <v>17.8</v>
      </c>
      <c r="KN35" s="124">
        <v>18.100000000000001</v>
      </c>
      <c r="KO35" s="124">
        <v>17.2</v>
      </c>
      <c r="KP35" s="124">
        <v>17</v>
      </c>
      <c r="KQ35" s="124">
        <v>18.600000000000001</v>
      </c>
      <c r="KR35" s="124">
        <v>18.2</v>
      </c>
      <c r="KS35" s="124">
        <v>18</v>
      </c>
      <c r="KT35" s="124">
        <v>16.5</v>
      </c>
      <c r="KU35" s="124">
        <v>17.2</v>
      </c>
      <c r="KV35" s="124">
        <v>18.899999999999999</v>
      </c>
      <c r="KW35" s="124">
        <v>17.2</v>
      </c>
      <c r="KX35" s="124">
        <v>16.7</v>
      </c>
      <c r="KY35" s="124">
        <v>14.3</v>
      </c>
      <c r="KZ35" s="124">
        <v>13.3</v>
      </c>
      <c r="LA35" s="124">
        <v>12.7</v>
      </c>
    </row>
    <row r="36" spans="1:313">
      <c r="A36" s="12" t="s">
        <v>73</v>
      </c>
      <c r="B36" s="14" t="s">
        <v>25</v>
      </c>
      <c r="C36" s="247" t="s">
        <v>43</v>
      </c>
      <c r="D36" s="247" t="s">
        <v>43</v>
      </c>
      <c r="E36" s="247" t="s">
        <v>43</v>
      </c>
      <c r="F36" s="247" t="s">
        <v>43</v>
      </c>
      <c r="G36" s="247" t="s">
        <v>43</v>
      </c>
      <c r="H36" s="247" t="s">
        <v>43</v>
      </c>
      <c r="I36" s="247" t="s">
        <v>43</v>
      </c>
      <c r="J36" s="247" t="s">
        <v>43</v>
      </c>
      <c r="K36" s="247" t="s">
        <v>43</v>
      </c>
      <c r="L36" s="247" t="s">
        <v>43</v>
      </c>
      <c r="M36" s="247" t="s">
        <v>43</v>
      </c>
      <c r="N36" s="247" t="s">
        <v>43</v>
      </c>
      <c r="O36" s="54">
        <v>4.9000000000000004</v>
      </c>
      <c r="P36" s="54">
        <v>4.4000000000000004</v>
      </c>
      <c r="Q36" s="54">
        <v>2.9</v>
      </c>
      <c r="R36" s="54">
        <v>3.3</v>
      </c>
      <c r="S36" s="54">
        <v>3.4</v>
      </c>
      <c r="T36" s="54">
        <v>3</v>
      </c>
      <c r="U36" s="54">
        <v>3.5</v>
      </c>
      <c r="V36" s="54">
        <v>3.4</v>
      </c>
      <c r="W36" s="54">
        <v>3.7</v>
      </c>
      <c r="X36" s="54">
        <v>3.5</v>
      </c>
      <c r="Y36" s="54">
        <v>3.2</v>
      </c>
      <c r="Z36" s="54">
        <v>3.2</v>
      </c>
      <c r="AA36" s="54">
        <v>2.2000000000000002</v>
      </c>
      <c r="AB36" s="54">
        <v>2.8</v>
      </c>
      <c r="AC36" s="54">
        <v>2.9</v>
      </c>
      <c r="AD36" s="54">
        <v>2.5</v>
      </c>
      <c r="AE36" s="54">
        <v>2.1</v>
      </c>
      <c r="AF36" s="54">
        <v>2.2999999999999998</v>
      </c>
      <c r="AG36" s="54">
        <v>2.6</v>
      </c>
      <c r="AH36" s="54">
        <v>2.5</v>
      </c>
      <c r="AI36" s="54">
        <v>2.4</v>
      </c>
      <c r="AJ36" s="54">
        <v>1.9</v>
      </c>
      <c r="AK36" s="54">
        <v>1.7</v>
      </c>
      <c r="AL36" s="54">
        <v>1.9</v>
      </c>
      <c r="AM36" s="54">
        <v>2.1</v>
      </c>
      <c r="AN36" s="54">
        <v>1.9</v>
      </c>
      <c r="AO36" s="54">
        <v>1.9</v>
      </c>
      <c r="AP36" s="54">
        <v>1.8</v>
      </c>
      <c r="AQ36" s="54">
        <v>1.7</v>
      </c>
      <c r="AR36" s="54">
        <v>1.7</v>
      </c>
      <c r="AS36" s="54">
        <v>0.7</v>
      </c>
      <c r="AT36" s="54">
        <v>1.8</v>
      </c>
      <c r="AU36" s="54">
        <v>1.7</v>
      </c>
      <c r="AV36" s="54">
        <v>1.5</v>
      </c>
      <c r="AW36" s="54">
        <v>1.1000000000000001</v>
      </c>
      <c r="AX36" s="54">
        <v>0.6</v>
      </c>
      <c r="AY36" s="54">
        <v>4.7</v>
      </c>
      <c r="AZ36" s="54">
        <v>5.3</v>
      </c>
      <c r="BA36" s="54">
        <v>5.3</v>
      </c>
      <c r="BB36" s="54">
        <v>5.6</v>
      </c>
      <c r="BC36" s="54">
        <v>5.3</v>
      </c>
      <c r="BD36" s="54">
        <v>5.2</v>
      </c>
      <c r="BE36" s="54">
        <v>5.2</v>
      </c>
      <c r="BF36" s="54">
        <v>3.5</v>
      </c>
      <c r="BG36" s="54">
        <v>3.9</v>
      </c>
      <c r="BH36" s="54">
        <v>4</v>
      </c>
      <c r="BI36" s="54">
        <v>4.5</v>
      </c>
      <c r="BJ36" s="54">
        <v>3.9</v>
      </c>
      <c r="BK36" s="54">
        <v>-0.2</v>
      </c>
      <c r="BL36" s="54">
        <v>-0.7</v>
      </c>
      <c r="BM36" s="54">
        <v>-0.6</v>
      </c>
      <c r="BN36" s="54">
        <v>-0.8</v>
      </c>
      <c r="BO36" s="54">
        <v>-0.6</v>
      </c>
      <c r="BP36" s="54">
        <v>-0.8</v>
      </c>
      <c r="BQ36" s="54">
        <v>-0.1</v>
      </c>
      <c r="BR36" s="54">
        <v>0.6</v>
      </c>
      <c r="BS36" s="54">
        <v>0.3</v>
      </c>
      <c r="BT36" s="54">
        <v>0.4</v>
      </c>
      <c r="BU36" s="54">
        <v>0.7</v>
      </c>
      <c r="BV36" s="54">
        <v>1.8</v>
      </c>
      <c r="BW36" s="54">
        <v>2.4</v>
      </c>
      <c r="BX36" s="54">
        <v>2.5</v>
      </c>
      <c r="BY36" s="54">
        <v>2.2999999999999998</v>
      </c>
      <c r="BZ36" s="54">
        <v>2.5</v>
      </c>
      <c r="CA36" s="54">
        <v>2.4</v>
      </c>
      <c r="CB36" s="54">
        <v>2.5</v>
      </c>
      <c r="CC36" s="54">
        <v>2.1</v>
      </c>
      <c r="CD36" s="54">
        <v>2</v>
      </c>
      <c r="CE36" s="54">
        <v>2.2999999999999998</v>
      </c>
      <c r="CF36" s="54">
        <v>2.5</v>
      </c>
      <c r="CG36" s="54">
        <v>2.1</v>
      </c>
      <c r="CH36" s="54">
        <v>2</v>
      </c>
      <c r="CI36" s="54">
        <v>1.7</v>
      </c>
      <c r="CJ36" s="54">
        <v>1.6</v>
      </c>
      <c r="CK36" s="54">
        <v>1.8</v>
      </c>
      <c r="CL36" s="54">
        <v>1.9</v>
      </c>
      <c r="CM36" s="54">
        <v>2.1</v>
      </c>
      <c r="CN36" s="54">
        <v>2.4</v>
      </c>
      <c r="CO36" s="54">
        <v>2</v>
      </c>
      <c r="CP36" s="54">
        <v>1.9</v>
      </c>
      <c r="CQ36" s="54">
        <v>1.7</v>
      </c>
      <c r="CR36" s="54">
        <v>1.7</v>
      </c>
      <c r="CS36" s="54">
        <v>1.7</v>
      </c>
      <c r="CT36" s="54">
        <v>1.8</v>
      </c>
      <c r="CU36" s="54">
        <v>2</v>
      </c>
      <c r="CV36" s="54">
        <v>2.2999999999999998</v>
      </c>
      <c r="CW36" s="54">
        <v>2.2999999999999998</v>
      </c>
      <c r="CX36" s="54">
        <v>2.1</v>
      </c>
      <c r="CY36" s="54">
        <v>2.1</v>
      </c>
      <c r="CZ36" s="54">
        <v>1.9</v>
      </c>
      <c r="DA36" s="54">
        <v>2.2000000000000002</v>
      </c>
      <c r="DB36" s="54">
        <v>2.2999999999999998</v>
      </c>
      <c r="DC36" s="54">
        <v>2.9</v>
      </c>
      <c r="DD36" s="54">
        <v>2.5</v>
      </c>
      <c r="DE36" s="54">
        <v>2.5</v>
      </c>
      <c r="DF36" s="54">
        <v>2.2999999999999998</v>
      </c>
      <c r="DG36" s="54">
        <v>2.7</v>
      </c>
      <c r="DH36" s="54">
        <v>2.7</v>
      </c>
      <c r="DI36" s="54">
        <v>2.7</v>
      </c>
      <c r="DJ36" s="54">
        <v>2.8</v>
      </c>
      <c r="DK36" s="54">
        <v>3.1</v>
      </c>
      <c r="DL36" s="54">
        <v>3</v>
      </c>
      <c r="DM36" s="54">
        <v>3</v>
      </c>
      <c r="DN36" s="54">
        <v>3.2</v>
      </c>
      <c r="DO36" s="54">
        <v>3.1</v>
      </c>
      <c r="DP36" s="54">
        <v>3.6</v>
      </c>
      <c r="DQ36" s="54">
        <v>3.9</v>
      </c>
      <c r="DR36" s="54">
        <v>4.0999999999999996</v>
      </c>
      <c r="DS36" s="54">
        <v>3.6</v>
      </c>
      <c r="DT36" s="54">
        <v>3.8</v>
      </c>
      <c r="DU36" s="54">
        <v>3.9</v>
      </c>
      <c r="DV36" s="54">
        <v>4.3</v>
      </c>
      <c r="DW36" s="54">
        <v>4</v>
      </c>
      <c r="DX36" s="54">
        <v>4.0999999999999996</v>
      </c>
      <c r="DY36" s="54">
        <v>4.2</v>
      </c>
      <c r="DZ36" s="54">
        <v>4.2</v>
      </c>
      <c r="EA36" s="54">
        <v>4.2</v>
      </c>
      <c r="EB36" s="54">
        <v>4.2</v>
      </c>
      <c r="EC36" s="54">
        <v>4.4000000000000004</v>
      </c>
      <c r="ED36" s="54">
        <v>4.4000000000000004</v>
      </c>
      <c r="EE36" s="54">
        <v>4.3</v>
      </c>
      <c r="EF36" s="54">
        <v>4.2</v>
      </c>
      <c r="EG36" s="54">
        <v>4.0999999999999996</v>
      </c>
      <c r="EH36" s="54">
        <v>3.8</v>
      </c>
      <c r="EI36" s="54">
        <v>3.9</v>
      </c>
      <c r="EJ36" s="54">
        <v>4</v>
      </c>
      <c r="EK36" s="54">
        <v>4</v>
      </c>
      <c r="EL36" s="54">
        <v>3.8</v>
      </c>
      <c r="EM36" s="54">
        <v>3.4</v>
      </c>
      <c r="EN36" s="54">
        <v>3.2</v>
      </c>
      <c r="EO36" s="54">
        <v>2.8</v>
      </c>
      <c r="EP36" s="54">
        <v>2.6</v>
      </c>
      <c r="EQ36" s="54">
        <v>2.7</v>
      </c>
      <c r="ER36" s="54">
        <v>2.2999999999999998</v>
      </c>
      <c r="ES36" s="54">
        <v>2.2999999999999998</v>
      </c>
      <c r="ET36" s="54">
        <v>1.9</v>
      </c>
      <c r="EU36" s="54">
        <v>1.8</v>
      </c>
      <c r="EV36" s="54">
        <v>1.2</v>
      </c>
      <c r="EW36" s="54">
        <v>1.1000000000000001</v>
      </c>
      <c r="EX36" s="54">
        <v>1.1000000000000001</v>
      </c>
      <c r="EY36" s="54">
        <v>1.3</v>
      </c>
      <c r="EZ36" s="54">
        <v>1.5</v>
      </c>
      <c r="FA36" s="54">
        <v>1.3</v>
      </c>
      <c r="FB36" s="54">
        <v>1.2</v>
      </c>
      <c r="FC36" s="54">
        <v>1</v>
      </c>
      <c r="FD36" s="54">
        <v>1.2</v>
      </c>
      <c r="FE36" s="54">
        <v>1.3</v>
      </c>
      <c r="FF36" s="54">
        <v>1.4</v>
      </c>
      <c r="FG36" s="54">
        <v>1.4</v>
      </c>
      <c r="FH36" s="54">
        <v>1.8</v>
      </c>
      <c r="FI36" s="54">
        <v>1.8</v>
      </c>
      <c r="FJ36" s="54">
        <v>1.8</v>
      </c>
      <c r="FK36" s="54">
        <v>1.9</v>
      </c>
      <c r="FL36" s="54">
        <v>1.7</v>
      </c>
      <c r="FM36" s="54">
        <v>1.7</v>
      </c>
      <c r="FN36" s="54">
        <v>2</v>
      </c>
      <c r="FO36" s="54">
        <v>1.7</v>
      </c>
      <c r="FP36" s="54">
        <v>1.6</v>
      </c>
      <c r="FQ36" s="54">
        <v>1.8</v>
      </c>
      <c r="FR36" s="54">
        <v>1.9</v>
      </c>
      <c r="FS36" s="54">
        <v>2.4</v>
      </c>
      <c r="FT36" s="54">
        <v>2.4</v>
      </c>
      <c r="FU36" s="54">
        <v>2.4</v>
      </c>
      <c r="FV36" s="54">
        <v>2.2999999999999998</v>
      </c>
      <c r="FW36" s="54">
        <v>1.9</v>
      </c>
      <c r="FX36" s="54">
        <v>2.2000000000000002</v>
      </c>
      <c r="FY36" s="54">
        <v>2.2000000000000002</v>
      </c>
      <c r="FZ36" s="54">
        <v>2.1</v>
      </c>
      <c r="GA36" s="54">
        <v>2.5</v>
      </c>
      <c r="GB36" s="54">
        <v>2.2999999999999998</v>
      </c>
      <c r="GC36" s="54">
        <v>2</v>
      </c>
      <c r="GD36" s="54">
        <v>2</v>
      </c>
      <c r="GE36" s="54">
        <v>1.3</v>
      </c>
      <c r="GF36" s="54">
        <v>1.1000000000000001</v>
      </c>
      <c r="GG36" s="54">
        <v>1.2</v>
      </c>
      <c r="GH36" s="54">
        <v>1</v>
      </c>
      <c r="GI36" s="54">
        <v>1.4</v>
      </c>
      <c r="GJ36" s="54">
        <v>1.3</v>
      </c>
      <c r="GK36" s="54">
        <v>1.3</v>
      </c>
      <c r="GL36" s="54">
        <v>1</v>
      </c>
      <c r="GM36" s="54">
        <v>0.7</v>
      </c>
      <c r="GN36" s="54">
        <v>0.5</v>
      </c>
      <c r="GO36" s="54">
        <v>0.6</v>
      </c>
      <c r="GP36" s="54">
        <v>0.2</v>
      </c>
      <c r="GQ36" s="54">
        <v>-0.1</v>
      </c>
      <c r="GR36" s="54">
        <v>0</v>
      </c>
      <c r="GS36" s="54">
        <v>-0.1</v>
      </c>
      <c r="GT36" s="54">
        <v>-0.2</v>
      </c>
      <c r="GU36" s="54">
        <v>-0.4</v>
      </c>
      <c r="GV36" s="54">
        <v>-1.1000000000000001</v>
      </c>
      <c r="GW36" s="54">
        <v>-1</v>
      </c>
      <c r="GX36" s="54">
        <v>-0.8</v>
      </c>
      <c r="GY36" s="54">
        <v>-0.5</v>
      </c>
      <c r="GZ36" s="54">
        <v>-0.3</v>
      </c>
      <c r="HA36" s="54">
        <v>-0.6</v>
      </c>
      <c r="HB36" s="54">
        <v>-0.2</v>
      </c>
      <c r="HC36" s="54">
        <v>-0.1</v>
      </c>
      <c r="HD36" s="54">
        <v>0.3</v>
      </c>
      <c r="HE36" s="54">
        <v>0.2</v>
      </c>
      <c r="HF36" s="54">
        <v>0.6</v>
      </c>
      <c r="HG36" s="54">
        <v>0.3</v>
      </c>
      <c r="HH36" s="54">
        <v>0.5</v>
      </c>
      <c r="HI36" s="54">
        <v>0.3</v>
      </c>
      <c r="HJ36" s="54">
        <v>0.2</v>
      </c>
      <c r="HK36" s="54">
        <v>0.2</v>
      </c>
      <c r="HL36" s="55">
        <v>0.2</v>
      </c>
      <c r="HM36" s="54">
        <v>0.3</v>
      </c>
      <c r="HN36" s="54">
        <v>0.4</v>
      </c>
      <c r="HO36" s="54">
        <v>0.6</v>
      </c>
      <c r="HP36" s="54">
        <v>0.5</v>
      </c>
      <c r="HQ36" s="54">
        <v>0.6</v>
      </c>
      <c r="HR36" s="54">
        <v>0.3</v>
      </c>
      <c r="HS36" s="54">
        <v>0.7</v>
      </c>
      <c r="HT36" s="54">
        <v>0.7</v>
      </c>
      <c r="HU36" s="54">
        <v>0.8</v>
      </c>
      <c r="HV36" s="54">
        <v>0.9</v>
      </c>
      <c r="HW36" s="54">
        <v>0.9</v>
      </c>
      <c r="HX36" s="54">
        <v>0.8</v>
      </c>
      <c r="HY36" s="54">
        <v>0.9</v>
      </c>
      <c r="HZ36" s="54">
        <v>0.8</v>
      </c>
      <c r="IA36" s="54">
        <v>0.5</v>
      </c>
      <c r="IB36" s="54">
        <v>0.2</v>
      </c>
      <c r="IC36" s="54">
        <v>0</v>
      </c>
      <c r="ID36" s="54">
        <v>0.4</v>
      </c>
      <c r="IE36" s="54">
        <v>0.3</v>
      </c>
      <c r="IF36" s="54">
        <v>0.8</v>
      </c>
      <c r="IG36" s="54">
        <v>0.6</v>
      </c>
      <c r="IH36" s="54">
        <v>0.5</v>
      </c>
      <c r="II36" s="54">
        <v>0.7</v>
      </c>
      <c r="IJ36" s="54">
        <v>1</v>
      </c>
      <c r="IK36" s="54">
        <v>0.8</v>
      </c>
      <c r="IL36" s="54">
        <v>0.7</v>
      </c>
      <c r="IM36" s="54">
        <v>0.9</v>
      </c>
      <c r="IN36" s="54">
        <v>1.1000000000000001</v>
      </c>
      <c r="IO36" s="54">
        <v>1.4</v>
      </c>
      <c r="IP36" s="54">
        <v>1.6</v>
      </c>
      <c r="IQ36" s="54">
        <v>1.4</v>
      </c>
      <c r="IR36" s="54">
        <v>0.1</v>
      </c>
      <c r="IS36" s="54">
        <v>0.3</v>
      </c>
      <c r="IT36" s="54">
        <v>0.2</v>
      </c>
      <c r="IU36" s="54">
        <v>0.1</v>
      </c>
      <c r="IV36" s="54">
        <v>0</v>
      </c>
      <c r="IW36" s="54">
        <v>0.2</v>
      </c>
      <c r="IX36" s="54">
        <v>0.2</v>
      </c>
      <c r="IY36" s="54">
        <v>0.3</v>
      </c>
      <c r="IZ36" s="54">
        <v>0.1</v>
      </c>
      <c r="JA36" s="54">
        <v>0</v>
      </c>
      <c r="JB36" s="54">
        <v>-0.3</v>
      </c>
      <c r="JC36" s="54">
        <v>0.5</v>
      </c>
      <c r="JD36" s="54">
        <v>1.8</v>
      </c>
      <c r="JE36" s="54">
        <v>1.4</v>
      </c>
      <c r="JF36" s="54">
        <v>1.6</v>
      </c>
      <c r="JG36" s="54">
        <v>1.9</v>
      </c>
      <c r="JH36" s="124">
        <v>2.2000000000000002</v>
      </c>
      <c r="JI36" s="124">
        <v>1.4</v>
      </c>
      <c r="JJ36" s="124">
        <v>2.1</v>
      </c>
      <c r="JK36" s="124">
        <v>2.5</v>
      </c>
      <c r="JL36" s="124">
        <v>2.9</v>
      </c>
      <c r="JM36" s="124">
        <v>2.8</v>
      </c>
      <c r="JN36" s="124">
        <v>2.9</v>
      </c>
      <c r="JO36" s="124">
        <v>1.6</v>
      </c>
      <c r="JP36" s="124">
        <v>1.5</v>
      </c>
      <c r="JQ36" s="124">
        <v>1.6</v>
      </c>
      <c r="JR36" s="124">
        <v>1.8</v>
      </c>
      <c r="JS36" s="124">
        <v>1.3</v>
      </c>
      <c r="JT36" s="124">
        <v>1</v>
      </c>
      <c r="JU36" s="124">
        <v>1.1000000000000001</v>
      </c>
      <c r="JV36" s="124">
        <v>0.7</v>
      </c>
      <c r="JW36" s="124">
        <v>0.1</v>
      </c>
      <c r="JX36" s="124">
        <v>-0.6</v>
      </c>
      <c r="JY36" s="124">
        <v>0.6</v>
      </c>
      <c r="JZ36" s="124">
        <v>0.2</v>
      </c>
      <c r="KA36" s="124">
        <v>1.1000000000000001</v>
      </c>
      <c r="KB36" s="124">
        <v>0.9</v>
      </c>
      <c r="KC36" s="124">
        <v>1.7</v>
      </c>
      <c r="KD36" s="124">
        <v>1.9</v>
      </c>
      <c r="KE36" s="124">
        <v>3.1</v>
      </c>
      <c r="KF36" s="124">
        <v>3.6</v>
      </c>
      <c r="KG36" s="124">
        <v>4.5999999999999996</v>
      </c>
      <c r="KH36" s="124">
        <v>5.6</v>
      </c>
      <c r="KI36" s="124">
        <v>6.4</v>
      </c>
      <c r="KJ36" s="124">
        <v>7.5</v>
      </c>
      <c r="KK36" s="124">
        <v>7.5</v>
      </c>
      <c r="KL36" s="124">
        <v>8.6</v>
      </c>
      <c r="KM36" s="124">
        <v>10.9</v>
      </c>
      <c r="KN36" s="124">
        <v>10.7</v>
      </c>
      <c r="KO36" s="124">
        <v>11.4</v>
      </c>
      <c r="KP36" s="124">
        <v>11.5</v>
      </c>
      <c r="KQ36" s="124">
        <v>11.7</v>
      </c>
      <c r="KR36" s="124">
        <v>10.3</v>
      </c>
      <c r="KS36" s="124">
        <v>10.8</v>
      </c>
      <c r="KT36" s="124">
        <v>10.8</v>
      </c>
      <c r="KU36" s="124">
        <v>11</v>
      </c>
      <c r="KV36" s="124">
        <v>10.4</v>
      </c>
      <c r="KW36" s="124">
        <v>9.8000000000000007</v>
      </c>
      <c r="KX36" s="124">
        <v>9.1</v>
      </c>
      <c r="KY36" s="124">
        <v>6.1</v>
      </c>
      <c r="KZ36" s="124">
        <v>6.5</v>
      </c>
      <c r="LA36" s="124">
        <v>5.2</v>
      </c>
    </row>
    <row r="37" spans="1:313" s="47" customFormat="1" ht="15" customHeight="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1"/>
      <c r="CJ37" s="261"/>
      <c r="CK37" s="261"/>
      <c r="CL37" s="261"/>
      <c r="CM37" s="261"/>
      <c r="CN37" s="261"/>
      <c r="CO37" s="261"/>
      <c r="CP37" s="261"/>
      <c r="CQ37" s="261"/>
      <c r="CR37" s="261"/>
      <c r="CS37" s="261"/>
      <c r="CT37" s="261"/>
      <c r="CU37" s="261"/>
      <c r="CV37" s="261"/>
      <c r="CW37" s="261"/>
      <c r="CX37" s="261"/>
      <c r="CY37" s="261"/>
      <c r="CZ37" s="261"/>
      <c r="DA37" s="261"/>
      <c r="DB37" s="261"/>
      <c r="DC37" s="261"/>
      <c r="DD37" s="261"/>
      <c r="DE37" s="261"/>
      <c r="DF37" s="261"/>
      <c r="DG37" s="261"/>
      <c r="DH37" s="261"/>
      <c r="DI37" s="261"/>
      <c r="DJ37" s="261"/>
      <c r="DK37" s="261"/>
      <c r="DL37" s="261"/>
      <c r="DM37" s="261"/>
      <c r="DN37" s="261"/>
      <c r="DO37" s="261"/>
      <c r="DP37" s="261"/>
      <c r="DQ37" s="261"/>
      <c r="DR37" s="261"/>
      <c r="DS37" s="261"/>
      <c r="DT37" s="261"/>
      <c r="DU37" s="261"/>
      <c r="DV37" s="261"/>
      <c r="DW37" s="261"/>
      <c r="DX37" s="261"/>
      <c r="DY37" s="261"/>
      <c r="DZ37" s="261"/>
      <c r="EA37" s="261"/>
      <c r="EB37" s="261"/>
      <c r="EC37" s="261"/>
      <c r="ED37" s="261"/>
      <c r="EE37" s="261"/>
      <c r="EF37" s="261"/>
      <c r="EG37" s="261"/>
      <c r="EH37" s="261"/>
      <c r="EI37" s="261"/>
      <c r="EJ37" s="261"/>
      <c r="EK37" s="261"/>
      <c r="EL37" s="261"/>
      <c r="EM37" s="261"/>
      <c r="EN37" s="261"/>
      <c r="EO37" s="261"/>
      <c r="EP37" s="261"/>
      <c r="EQ37" s="261"/>
      <c r="ER37" s="261"/>
      <c r="ES37" s="261"/>
      <c r="ET37" s="261"/>
      <c r="EU37" s="261"/>
      <c r="EV37" s="261"/>
      <c r="EW37" s="261"/>
      <c r="EX37" s="261"/>
      <c r="EY37" s="261"/>
      <c r="EZ37" s="261"/>
      <c r="FA37" s="261"/>
      <c r="FB37" s="261"/>
      <c r="FC37" s="261"/>
      <c r="FD37" s="261"/>
      <c r="FE37" s="261"/>
      <c r="FF37" s="261"/>
      <c r="FG37" s="261"/>
      <c r="FH37" s="261"/>
      <c r="FI37" s="261"/>
      <c r="FJ37" s="261"/>
      <c r="FK37" s="261"/>
      <c r="FL37" s="261"/>
      <c r="FM37" s="261"/>
      <c r="FN37" s="261"/>
      <c r="FO37" s="261"/>
      <c r="FP37" s="261"/>
      <c r="FQ37" s="261"/>
      <c r="FR37" s="261"/>
      <c r="FS37" s="261"/>
      <c r="FT37" s="261"/>
      <c r="FU37" s="261"/>
      <c r="FV37" s="261"/>
      <c r="FW37" s="261"/>
      <c r="FX37" s="261"/>
      <c r="FY37" s="261"/>
      <c r="FZ37" s="261"/>
      <c r="GA37" s="261"/>
      <c r="GB37" s="261"/>
      <c r="GC37" s="261"/>
      <c r="GD37" s="261"/>
      <c r="GE37" s="261"/>
      <c r="GF37" s="261"/>
      <c r="GG37" s="261"/>
      <c r="GH37" s="261"/>
      <c r="GI37" s="261"/>
      <c r="GJ37" s="261"/>
      <c r="GK37" s="261"/>
      <c r="GL37" s="261"/>
      <c r="GM37" s="261"/>
      <c r="GN37" s="261"/>
      <c r="GO37" s="261"/>
      <c r="GP37" s="261"/>
      <c r="GQ37" s="261"/>
      <c r="GR37" s="261"/>
      <c r="GS37" s="261"/>
      <c r="GT37" s="261"/>
      <c r="GU37" s="261"/>
      <c r="GV37" s="261"/>
      <c r="GW37" s="261"/>
      <c r="GX37" s="261"/>
      <c r="GY37" s="261"/>
      <c r="GZ37" s="261"/>
      <c r="HA37" s="261"/>
      <c r="HB37" s="261"/>
      <c r="HC37" s="261"/>
      <c r="HD37" s="261"/>
      <c r="HE37" s="261"/>
      <c r="HF37" s="261"/>
      <c r="HG37" s="261"/>
      <c r="HH37" s="261"/>
      <c r="HI37" s="261"/>
      <c r="HJ37" s="261"/>
      <c r="HK37" s="261"/>
      <c r="HL37" s="261"/>
      <c r="HM37" s="261"/>
      <c r="HN37" s="261"/>
      <c r="HO37" s="261"/>
      <c r="HP37" s="261"/>
      <c r="HQ37" s="261"/>
      <c r="HR37" s="261"/>
      <c r="HS37" s="261"/>
      <c r="HT37" s="261"/>
      <c r="HU37" s="261"/>
      <c r="HV37" s="261"/>
      <c r="HW37" s="261"/>
      <c r="HX37" s="261"/>
      <c r="HY37" s="261"/>
      <c r="HZ37" s="261"/>
      <c r="IA37" s="261"/>
      <c r="IB37" s="261"/>
      <c r="IC37" s="261"/>
      <c r="ID37" s="261"/>
      <c r="IE37" s="261"/>
      <c r="IF37" s="261"/>
      <c r="IG37" s="261"/>
      <c r="IH37" s="261"/>
      <c r="II37" s="261"/>
      <c r="IJ37" s="261"/>
      <c r="IK37" s="261"/>
      <c r="IL37" s="261"/>
      <c r="IM37" s="261"/>
      <c r="IN37" s="261"/>
      <c r="IO37" s="261"/>
      <c r="IP37" s="261"/>
      <c r="IQ37" s="261"/>
      <c r="IR37" s="261"/>
      <c r="IS37" s="261"/>
      <c r="IT37" s="261"/>
      <c r="IU37" s="261"/>
      <c r="IV37" s="261"/>
      <c r="IW37" s="261"/>
      <c r="IX37" s="261"/>
      <c r="IY37" s="261"/>
      <c r="IZ37" s="261"/>
      <c r="JA37" s="261"/>
      <c r="JB37" s="261"/>
      <c r="JC37" s="261"/>
      <c r="JD37" s="261"/>
      <c r="JE37" s="261"/>
      <c r="JF37" s="261"/>
      <c r="JG37" s="261"/>
      <c r="JH37" s="261"/>
      <c r="JI37" s="261"/>
      <c r="JJ37" s="261"/>
      <c r="JK37" s="261"/>
      <c r="JL37" s="261"/>
      <c r="JM37" s="261"/>
      <c r="JN37" s="261"/>
      <c r="JO37" s="261"/>
      <c r="JP37" s="261"/>
      <c r="JQ37" s="261"/>
      <c r="JR37" s="261"/>
      <c r="JS37" s="261"/>
      <c r="JT37" s="261"/>
      <c r="JU37" s="261"/>
      <c r="JV37" s="261"/>
      <c r="JW37" s="261"/>
      <c r="JX37" s="261"/>
      <c r="JY37" s="261"/>
      <c r="JZ37" s="261"/>
      <c r="KA37" s="261"/>
      <c r="KB37" s="261"/>
      <c r="KC37" s="261"/>
      <c r="KD37" s="261"/>
      <c r="KE37" s="101"/>
      <c r="KF37" s="261"/>
      <c r="KG37" s="261"/>
      <c r="KH37" s="261"/>
      <c r="KI37" s="261"/>
      <c r="KJ37" s="261"/>
      <c r="KK37" s="261"/>
      <c r="KN37" s="104"/>
      <c r="KS37" s="293"/>
      <c r="KW37" s="104"/>
      <c r="KZ37" s="104"/>
    </row>
    <row r="38" spans="1:313" ht="24.95" customHeight="1">
      <c r="A38" s="256" t="s">
        <v>1076</v>
      </c>
      <c r="B38" s="197" t="s">
        <v>1084</v>
      </c>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c r="DF38" s="262"/>
      <c r="DG38" s="262"/>
      <c r="DH38" s="262"/>
      <c r="DI38" s="262"/>
      <c r="DJ38" s="262"/>
      <c r="DK38" s="262"/>
      <c r="DL38" s="262"/>
      <c r="DM38" s="262"/>
      <c r="DN38" s="262"/>
      <c r="DO38" s="262"/>
      <c r="DP38" s="262"/>
      <c r="DQ38" s="262"/>
      <c r="DR38" s="262"/>
      <c r="DS38" s="262"/>
      <c r="DT38" s="262"/>
      <c r="DU38" s="262"/>
      <c r="DV38" s="262"/>
      <c r="DW38" s="262"/>
      <c r="DX38" s="262"/>
      <c r="DY38" s="262"/>
      <c r="DZ38" s="262"/>
      <c r="EA38" s="262"/>
      <c r="EB38" s="262"/>
      <c r="EC38" s="262"/>
      <c r="ED38" s="262"/>
      <c r="EE38" s="262"/>
      <c r="EF38" s="262"/>
      <c r="EG38" s="262"/>
      <c r="EH38" s="262"/>
      <c r="EI38" s="262"/>
      <c r="EJ38" s="262"/>
      <c r="EK38" s="262"/>
      <c r="EL38" s="262"/>
      <c r="EM38" s="262"/>
      <c r="EN38" s="262"/>
      <c r="EO38" s="262"/>
      <c r="EP38" s="262"/>
      <c r="EQ38" s="262"/>
      <c r="ER38" s="262"/>
      <c r="ES38" s="262"/>
      <c r="ET38" s="262"/>
      <c r="EU38" s="262"/>
      <c r="EV38" s="262"/>
      <c r="EW38" s="262"/>
      <c r="EX38" s="262"/>
      <c r="EY38" s="262"/>
      <c r="EZ38" s="262"/>
      <c r="FA38" s="262"/>
      <c r="FB38" s="262"/>
      <c r="FC38" s="262"/>
      <c r="FD38" s="262"/>
      <c r="FE38" s="262"/>
      <c r="FF38" s="262"/>
      <c r="FG38" s="262"/>
      <c r="FH38" s="262"/>
      <c r="FI38" s="262"/>
      <c r="FJ38" s="262"/>
      <c r="FK38" s="262"/>
      <c r="FL38" s="262"/>
      <c r="FM38" s="262"/>
      <c r="FN38" s="262"/>
      <c r="FO38" s="262"/>
      <c r="FP38" s="262"/>
      <c r="FQ38" s="262"/>
      <c r="FR38" s="262"/>
      <c r="FS38" s="262"/>
      <c r="FT38" s="262"/>
      <c r="FU38" s="262"/>
      <c r="FV38" s="262"/>
      <c r="FW38" s="262"/>
      <c r="FX38" s="262"/>
      <c r="FY38" s="262"/>
      <c r="FZ38" s="262"/>
      <c r="GA38" s="262"/>
      <c r="GB38" s="262"/>
      <c r="GC38" s="262"/>
      <c r="GD38" s="262"/>
      <c r="GE38" s="262"/>
      <c r="GF38" s="262"/>
      <c r="GG38" s="262"/>
      <c r="GH38" s="262"/>
      <c r="GI38" s="262"/>
      <c r="GJ38" s="262"/>
      <c r="GK38" s="262"/>
      <c r="GL38" s="262"/>
      <c r="GM38" s="262"/>
      <c r="GN38" s="262"/>
      <c r="GO38" s="262"/>
      <c r="GP38" s="262"/>
      <c r="GQ38" s="262"/>
      <c r="GR38" s="262"/>
      <c r="GS38" s="262"/>
      <c r="GT38" s="262"/>
      <c r="GU38" s="262"/>
      <c r="GV38" s="262"/>
      <c r="GW38" s="262"/>
      <c r="GX38" s="262"/>
      <c r="GY38" s="262"/>
      <c r="GZ38" s="262"/>
      <c r="HA38" s="262"/>
      <c r="HB38" s="262"/>
      <c r="HC38" s="262"/>
      <c r="HD38" s="262"/>
      <c r="HE38" s="262"/>
      <c r="HF38" s="262"/>
      <c r="HG38" s="262"/>
      <c r="HH38" s="262"/>
      <c r="HI38" s="262"/>
      <c r="HJ38" s="262"/>
      <c r="HK38" s="262"/>
      <c r="HL38" s="262"/>
      <c r="HM38" s="262"/>
      <c r="HN38" s="262"/>
      <c r="HO38" s="262"/>
      <c r="HP38" s="262"/>
      <c r="HQ38" s="262"/>
      <c r="HR38" s="262"/>
      <c r="HS38" s="262"/>
      <c r="HT38" s="262"/>
      <c r="HU38" s="262"/>
      <c r="HV38" s="262"/>
      <c r="HW38" s="262"/>
      <c r="HX38" s="262"/>
      <c r="HY38" s="262"/>
      <c r="HZ38" s="262"/>
      <c r="IA38" s="262"/>
      <c r="IB38" s="262"/>
      <c r="IC38" s="262"/>
      <c r="ID38" s="262"/>
      <c r="IE38" s="262"/>
      <c r="IF38" s="262"/>
      <c r="IG38" s="262"/>
      <c r="IH38" s="262"/>
      <c r="II38" s="262"/>
      <c r="IJ38" s="262"/>
      <c r="IK38" s="262"/>
      <c r="IL38" s="262"/>
      <c r="IM38" s="262"/>
      <c r="IN38" s="262"/>
      <c r="IO38" s="262"/>
      <c r="IP38" s="262"/>
      <c r="IQ38" s="262"/>
      <c r="IR38" s="262"/>
      <c r="IS38" s="262"/>
      <c r="IT38" s="262"/>
      <c r="IU38" s="262"/>
      <c r="IV38" s="262"/>
      <c r="IW38" s="262"/>
      <c r="IX38" s="262"/>
      <c r="IY38" s="262"/>
      <c r="IZ38" s="262"/>
      <c r="JA38" s="262"/>
      <c r="JB38" s="262"/>
      <c r="JC38" s="262"/>
      <c r="JD38" s="262"/>
      <c r="JE38" s="262"/>
      <c r="JF38" s="262"/>
      <c r="JG38" s="262"/>
      <c r="JH38" s="262"/>
      <c r="JI38" s="262"/>
      <c r="JJ38" s="262"/>
      <c r="JK38" s="262"/>
      <c r="JL38" s="262"/>
      <c r="JM38" s="262"/>
      <c r="JN38" s="262"/>
      <c r="JO38" s="262"/>
      <c r="JP38" s="262"/>
      <c r="JQ38" s="262"/>
      <c r="JR38" s="262"/>
      <c r="JS38" s="262"/>
      <c r="JT38" s="262"/>
      <c r="JU38" s="262"/>
      <c r="JV38" s="262"/>
      <c r="JW38" s="262"/>
      <c r="JX38" s="262"/>
      <c r="JY38" s="262"/>
      <c r="JZ38" s="262"/>
      <c r="KA38" s="262"/>
      <c r="KB38" s="262"/>
      <c r="KC38" s="262"/>
      <c r="KD38" s="262"/>
      <c r="KE38" s="99"/>
      <c r="KF38" s="261"/>
      <c r="KG38" s="261"/>
      <c r="KH38" s="261"/>
      <c r="KI38" s="261"/>
      <c r="KJ38" s="261"/>
      <c r="KK38" s="261"/>
      <c r="KN38" s="291"/>
      <c r="KR38" s="47"/>
      <c r="KS38" s="292"/>
      <c r="KT38" s="47"/>
      <c r="KW38" s="291"/>
      <c r="KZ38" s="291"/>
    </row>
    <row r="39" spans="1:313" s="282" customFormat="1" ht="24">
      <c r="A39" s="182" t="s">
        <v>26</v>
      </c>
      <c r="B39" s="183" t="s">
        <v>27</v>
      </c>
      <c r="C39" s="260" t="s">
        <v>43</v>
      </c>
      <c r="D39" s="188">
        <v>0.5</v>
      </c>
      <c r="E39" s="188">
        <v>0.4</v>
      </c>
      <c r="F39" s="188">
        <v>0.5</v>
      </c>
      <c r="G39" s="188">
        <v>0.7</v>
      </c>
      <c r="H39" s="188">
        <v>0.1</v>
      </c>
      <c r="I39" s="188">
        <v>-0.3</v>
      </c>
      <c r="J39" s="188">
        <v>-0.1</v>
      </c>
      <c r="K39" s="188">
        <v>0.5</v>
      </c>
      <c r="L39" s="188">
        <v>0</v>
      </c>
      <c r="M39" s="188">
        <v>0.4</v>
      </c>
      <c r="N39" s="188">
        <v>0.3</v>
      </c>
      <c r="O39" s="188">
        <v>1</v>
      </c>
      <c r="P39" s="188">
        <v>0.4</v>
      </c>
      <c r="Q39" s="188">
        <v>0.2</v>
      </c>
      <c r="R39" s="188">
        <v>0.2</v>
      </c>
      <c r="S39" s="188">
        <v>0.7</v>
      </c>
      <c r="T39" s="188">
        <v>0</v>
      </c>
      <c r="U39" s="188">
        <v>0.6</v>
      </c>
      <c r="V39" s="188">
        <v>-0.2</v>
      </c>
      <c r="W39" s="188">
        <v>0.2</v>
      </c>
      <c r="X39" s="188">
        <v>0.2</v>
      </c>
      <c r="Y39" s="188">
        <v>-0.4</v>
      </c>
      <c r="Z39" s="188">
        <v>0.5</v>
      </c>
      <c r="AA39" s="188">
        <v>0.7</v>
      </c>
      <c r="AB39" s="188">
        <v>0.5</v>
      </c>
      <c r="AC39" s="188">
        <v>0.5</v>
      </c>
      <c r="AD39" s="188">
        <v>0.6</v>
      </c>
      <c r="AE39" s="188">
        <v>0.2</v>
      </c>
      <c r="AF39" s="188">
        <v>1</v>
      </c>
      <c r="AG39" s="188">
        <v>0.7</v>
      </c>
      <c r="AH39" s="188">
        <v>-0.1</v>
      </c>
      <c r="AI39" s="188">
        <v>0.6</v>
      </c>
      <c r="AJ39" s="188">
        <v>0.3</v>
      </c>
      <c r="AK39" s="188">
        <v>0.3</v>
      </c>
      <c r="AL39" s="188">
        <v>0.4</v>
      </c>
      <c r="AM39" s="188">
        <v>0.2</v>
      </c>
      <c r="AN39" s="188">
        <v>0.6</v>
      </c>
      <c r="AO39" s="188">
        <v>-0.3</v>
      </c>
      <c r="AP39" s="188">
        <v>1.6</v>
      </c>
      <c r="AQ39" s="188">
        <v>0.6</v>
      </c>
      <c r="AR39" s="188">
        <v>-0.2</v>
      </c>
      <c r="AS39" s="188">
        <v>-0.7</v>
      </c>
      <c r="AT39" s="188">
        <v>0.8</v>
      </c>
      <c r="AU39" s="188">
        <v>0.1</v>
      </c>
      <c r="AV39" s="188">
        <v>-0.4</v>
      </c>
      <c r="AW39" s="188">
        <v>-0.1</v>
      </c>
      <c r="AX39" s="188">
        <v>0.2</v>
      </c>
      <c r="AY39" s="188">
        <v>1.1000000000000001</v>
      </c>
      <c r="AZ39" s="188">
        <v>0</v>
      </c>
      <c r="BA39" s="188">
        <v>0.2</v>
      </c>
      <c r="BB39" s="188">
        <v>0.4</v>
      </c>
      <c r="BC39" s="188">
        <v>0.4</v>
      </c>
      <c r="BD39" s="188">
        <v>0</v>
      </c>
      <c r="BE39" s="188">
        <v>0</v>
      </c>
      <c r="BF39" s="188">
        <v>-0.1</v>
      </c>
      <c r="BG39" s="188">
        <v>0.5</v>
      </c>
      <c r="BH39" s="188">
        <v>0.1</v>
      </c>
      <c r="BI39" s="188">
        <v>0</v>
      </c>
      <c r="BJ39" s="188">
        <v>0.2</v>
      </c>
      <c r="BK39" s="188">
        <v>0.5</v>
      </c>
      <c r="BL39" s="188">
        <v>0.2</v>
      </c>
      <c r="BM39" s="188">
        <v>0.5</v>
      </c>
      <c r="BN39" s="188">
        <v>-0.4</v>
      </c>
      <c r="BO39" s="188">
        <v>0.6</v>
      </c>
      <c r="BP39" s="188">
        <v>0.1</v>
      </c>
      <c r="BQ39" s="188">
        <v>0.6</v>
      </c>
      <c r="BR39" s="188">
        <v>0.1</v>
      </c>
      <c r="BS39" s="188">
        <v>-0.5</v>
      </c>
      <c r="BT39" s="188">
        <v>0</v>
      </c>
      <c r="BU39" s="188">
        <v>0.2</v>
      </c>
      <c r="BV39" s="188">
        <v>0.1</v>
      </c>
      <c r="BW39" s="188">
        <v>0.7</v>
      </c>
      <c r="BX39" s="188">
        <v>0</v>
      </c>
      <c r="BY39" s="188">
        <v>0.4</v>
      </c>
      <c r="BZ39" s="188">
        <v>0.3</v>
      </c>
      <c r="CA39" s="188">
        <v>0.9</v>
      </c>
      <c r="CB39" s="188">
        <v>0</v>
      </c>
      <c r="CC39" s="188">
        <v>-0.2</v>
      </c>
      <c r="CD39" s="188">
        <v>0</v>
      </c>
      <c r="CE39" s="188">
        <v>-0.6</v>
      </c>
      <c r="CF39" s="188">
        <v>0.3</v>
      </c>
      <c r="CG39" s="188">
        <v>0.1</v>
      </c>
      <c r="CH39" s="188">
        <v>0.2</v>
      </c>
      <c r="CI39" s="188">
        <v>0.1</v>
      </c>
      <c r="CJ39" s="188">
        <v>0.8</v>
      </c>
      <c r="CK39" s="188">
        <v>0.7</v>
      </c>
      <c r="CL39" s="188">
        <v>0.7</v>
      </c>
      <c r="CM39" s="188">
        <v>0.2</v>
      </c>
      <c r="CN39" s="188">
        <v>0.4</v>
      </c>
      <c r="CO39" s="188">
        <v>0.2</v>
      </c>
      <c r="CP39" s="188">
        <v>0</v>
      </c>
      <c r="CQ39" s="188">
        <v>0</v>
      </c>
      <c r="CR39" s="188">
        <v>0.4</v>
      </c>
      <c r="CS39" s="188">
        <v>0.1</v>
      </c>
      <c r="CT39" s="188">
        <v>0.3</v>
      </c>
      <c r="CU39" s="188">
        <v>0.4</v>
      </c>
      <c r="CV39" s="188">
        <v>0.7</v>
      </c>
      <c r="CW39" s="188">
        <v>0.3</v>
      </c>
      <c r="CX39" s="188">
        <v>0.6</v>
      </c>
      <c r="CY39" s="188">
        <v>0.6</v>
      </c>
      <c r="CZ39" s="188">
        <v>0.4</v>
      </c>
      <c r="DA39" s="188">
        <v>-0.8</v>
      </c>
      <c r="DB39" s="188">
        <v>0</v>
      </c>
      <c r="DC39" s="188">
        <v>-0.5</v>
      </c>
      <c r="DD39" s="188">
        <v>-0.1</v>
      </c>
      <c r="DE39" s="188">
        <v>0.4</v>
      </c>
      <c r="DF39" s="188">
        <v>0</v>
      </c>
      <c r="DG39" s="188">
        <v>0.2</v>
      </c>
      <c r="DH39" s="188">
        <v>0.3</v>
      </c>
      <c r="DI39" s="188">
        <v>0.7</v>
      </c>
      <c r="DJ39" s="188">
        <v>0.7</v>
      </c>
      <c r="DK39" s="188">
        <v>0.5</v>
      </c>
      <c r="DL39" s="188">
        <v>-0.2</v>
      </c>
      <c r="DM39" s="188">
        <v>-0.4</v>
      </c>
      <c r="DN39" s="188">
        <v>0.5</v>
      </c>
      <c r="DO39" s="188">
        <v>0.7</v>
      </c>
      <c r="DP39" s="188">
        <v>0.4</v>
      </c>
      <c r="DQ39" s="188">
        <v>0.9</v>
      </c>
      <c r="DR39" s="188">
        <v>0.9</v>
      </c>
      <c r="DS39" s="188">
        <v>0.6</v>
      </c>
      <c r="DT39" s="188">
        <v>0</v>
      </c>
      <c r="DU39" s="188">
        <v>0.7</v>
      </c>
      <c r="DV39" s="188">
        <v>0.8</v>
      </c>
      <c r="DW39" s="188">
        <v>1.2</v>
      </c>
      <c r="DX39" s="188">
        <v>0.9</v>
      </c>
      <c r="DY39" s="188">
        <v>0.2</v>
      </c>
      <c r="DZ39" s="188">
        <v>-0.3</v>
      </c>
      <c r="EA39" s="188">
        <v>-0.1</v>
      </c>
      <c r="EB39" s="188">
        <v>-0.1</v>
      </c>
      <c r="EC39" s="188">
        <v>-0.2</v>
      </c>
      <c r="ED39" s="188">
        <v>-0.7</v>
      </c>
      <c r="EE39" s="188">
        <v>0.9</v>
      </c>
      <c r="EF39" s="188">
        <v>0.6</v>
      </c>
      <c r="EG39" s="188">
        <v>0.3</v>
      </c>
      <c r="EH39" s="188">
        <v>0.8</v>
      </c>
      <c r="EI39" s="188">
        <v>0.2</v>
      </c>
      <c r="EJ39" s="188">
        <v>0.4</v>
      </c>
      <c r="EK39" s="188">
        <v>-0.4</v>
      </c>
      <c r="EL39" s="188">
        <v>0</v>
      </c>
      <c r="EM39" s="188">
        <v>-0.7</v>
      </c>
      <c r="EN39" s="188">
        <v>0.1</v>
      </c>
      <c r="EO39" s="188">
        <v>0.4</v>
      </c>
      <c r="EP39" s="188">
        <v>-0.6</v>
      </c>
      <c r="EQ39" s="188">
        <v>0.4</v>
      </c>
      <c r="ER39" s="188">
        <v>0.1</v>
      </c>
      <c r="ES39" s="188">
        <v>0.5</v>
      </c>
      <c r="ET39" s="188">
        <v>0.5</v>
      </c>
      <c r="EU39" s="188">
        <v>0.3</v>
      </c>
      <c r="EV39" s="188">
        <v>0.1</v>
      </c>
      <c r="EW39" s="188">
        <v>-0.2</v>
      </c>
      <c r="EX39" s="188">
        <v>-0.2</v>
      </c>
      <c r="EY39" s="188">
        <v>-0.2</v>
      </c>
      <c r="EZ39" s="188">
        <v>0.1</v>
      </c>
      <c r="FA39" s="188">
        <v>0.2</v>
      </c>
      <c r="FB39" s="188">
        <v>-0.1</v>
      </c>
      <c r="FC39" s="188">
        <v>0.5</v>
      </c>
      <c r="FD39" s="188">
        <v>0.5</v>
      </c>
      <c r="FE39" s="188">
        <v>0.9</v>
      </c>
      <c r="FF39" s="188">
        <v>0.3</v>
      </c>
      <c r="FG39" s="188">
        <v>0.4</v>
      </c>
      <c r="FH39" s="188">
        <v>-0.3</v>
      </c>
      <c r="FI39" s="188">
        <v>-0.3</v>
      </c>
      <c r="FJ39" s="188">
        <v>0</v>
      </c>
      <c r="FK39" s="188">
        <v>-0.1</v>
      </c>
      <c r="FL39" s="188">
        <v>0.5</v>
      </c>
      <c r="FM39" s="188">
        <v>0.1</v>
      </c>
      <c r="FN39" s="188">
        <v>-0.4</v>
      </c>
      <c r="FO39" s="188">
        <v>-0.2</v>
      </c>
      <c r="FP39" s="188">
        <v>0.6</v>
      </c>
      <c r="FQ39" s="188">
        <v>1.3</v>
      </c>
      <c r="FR39" s="188">
        <v>0.8</v>
      </c>
      <c r="FS39" s="188">
        <v>1.3</v>
      </c>
      <c r="FT39" s="188">
        <v>-0.2</v>
      </c>
      <c r="FU39" s="188">
        <v>-0.4</v>
      </c>
      <c r="FV39" s="188">
        <v>0.7</v>
      </c>
      <c r="FW39" s="188">
        <v>0.5</v>
      </c>
      <c r="FX39" s="188">
        <v>0.3</v>
      </c>
      <c r="FY39" s="188">
        <v>-0.3</v>
      </c>
      <c r="FZ39" s="188">
        <v>-0.1</v>
      </c>
      <c r="GA39" s="188">
        <v>0.1</v>
      </c>
      <c r="GB39" s="188">
        <v>0.4</v>
      </c>
      <c r="GC39" s="188">
        <v>0.4</v>
      </c>
      <c r="GD39" s="188">
        <v>0.5</v>
      </c>
      <c r="GE39" s="188">
        <v>0</v>
      </c>
      <c r="GF39" s="188">
        <v>0.2</v>
      </c>
      <c r="GG39" s="188">
        <v>0</v>
      </c>
      <c r="GH39" s="188">
        <v>0.3</v>
      </c>
      <c r="GI39" s="188">
        <v>-0.2</v>
      </c>
      <c r="GJ39" s="188">
        <v>-0.5</v>
      </c>
      <c r="GK39" s="188">
        <v>-0.4</v>
      </c>
      <c r="GL39" s="188">
        <v>-0.3</v>
      </c>
      <c r="GM39" s="188">
        <v>0</v>
      </c>
      <c r="GN39" s="188">
        <v>-0.2</v>
      </c>
      <c r="GO39" s="188">
        <v>0.5</v>
      </c>
      <c r="GP39" s="188">
        <v>0.5</v>
      </c>
      <c r="GQ39" s="188">
        <v>0.4</v>
      </c>
      <c r="GR39" s="188">
        <v>0.2</v>
      </c>
      <c r="GS39" s="188">
        <v>0.1</v>
      </c>
      <c r="GT39" s="188">
        <v>0.1</v>
      </c>
      <c r="GU39" s="188">
        <v>-0.2</v>
      </c>
      <c r="GV39" s="188">
        <v>-0.2</v>
      </c>
      <c r="GW39" s="188">
        <v>-0.6</v>
      </c>
      <c r="GX39" s="188">
        <v>-0.7</v>
      </c>
      <c r="GY39" s="188">
        <v>-0.5</v>
      </c>
      <c r="GZ39" s="188">
        <v>0.1</v>
      </c>
      <c r="HA39" s="188">
        <v>0.8</v>
      </c>
      <c r="HB39" s="188">
        <v>0.4</v>
      </c>
      <c r="HC39" s="188">
        <v>0.6</v>
      </c>
      <c r="HD39" s="188">
        <v>0.3</v>
      </c>
      <c r="HE39" s="188">
        <v>-0.2</v>
      </c>
      <c r="HF39" s="188">
        <v>0.2</v>
      </c>
      <c r="HG39" s="188">
        <v>-0.6</v>
      </c>
      <c r="HH39" s="188">
        <v>-0.2</v>
      </c>
      <c r="HI39" s="188">
        <v>-0.6</v>
      </c>
      <c r="HJ39" s="188">
        <v>-0.6</v>
      </c>
      <c r="HK39" s="188">
        <v>-0.4</v>
      </c>
      <c r="HL39" s="189">
        <v>-0.3</v>
      </c>
      <c r="HM39" s="188">
        <v>0.5</v>
      </c>
      <c r="HN39" s="188">
        <v>0.4</v>
      </c>
      <c r="HO39" s="188">
        <v>0.3</v>
      </c>
      <c r="HP39" s="188">
        <v>0.3</v>
      </c>
      <c r="HQ39" s="188">
        <v>-0.1</v>
      </c>
      <c r="HR39" s="188">
        <v>-0.2</v>
      </c>
      <c r="HS39" s="188">
        <v>0.2</v>
      </c>
      <c r="HT39" s="188">
        <v>0.1</v>
      </c>
      <c r="HU39" s="188">
        <v>-0.1</v>
      </c>
      <c r="HV39" s="188">
        <v>0</v>
      </c>
      <c r="HW39" s="188">
        <v>-0.2</v>
      </c>
      <c r="HX39" s="188">
        <v>0.2</v>
      </c>
      <c r="HY39" s="188">
        <v>0.2</v>
      </c>
      <c r="HZ39" s="188">
        <v>0.7</v>
      </c>
      <c r="IA39" s="188">
        <v>-0.1</v>
      </c>
      <c r="IB39" s="188">
        <v>0.4</v>
      </c>
      <c r="IC39" s="188">
        <v>0.1</v>
      </c>
      <c r="ID39" s="188">
        <v>0</v>
      </c>
      <c r="IE39" s="188">
        <v>0.3</v>
      </c>
      <c r="IF39" s="188">
        <v>0.1</v>
      </c>
      <c r="IG39" s="188">
        <v>-0.1</v>
      </c>
      <c r="IH39" s="188">
        <v>-0.3</v>
      </c>
      <c r="II39" s="188">
        <v>-0.2</v>
      </c>
      <c r="IJ39" s="188">
        <v>-0.1</v>
      </c>
      <c r="IK39" s="188">
        <v>0.5</v>
      </c>
      <c r="IL39" s="188">
        <v>0.9</v>
      </c>
      <c r="IM39" s="188">
        <v>0.3</v>
      </c>
      <c r="IN39" s="188">
        <v>0.8</v>
      </c>
      <c r="IO39" s="188">
        <v>0.1</v>
      </c>
      <c r="IP39" s="188">
        <v>0</v>
      </c>
      <c r="IQ39" s="188">
        <v>-0.2</v>
      </c>
      <c r="IR39" s="188">
        <v>0.2</v>
      </c>
      <c r="IS39" s="188">
        <v>-0.5</v>
      </c>
      <c r="IT39" s="188">
        <v>-0.6</v>
      </c>
      <c r="IU39" s="188">
        <v>-0.6</v>
      </c>
      <c r="IV39" s="188">
        <v>0.1</v>
      </c>
      <c r="IW39" s="188">
        <v>0.8</v>
      </c>
      <c r="IX39" s="188">
        <v>0.6</v>
      </c>
      <c r="IY39" s="188">
        <v>0.4</v>
      </c>
      <c r="IZ39" s="188">
        <v>0.3</v>
      </c>
      <c r="JA39" s="188">
        <v>0.5</v>
      </c>
      <c r="JB39" s="188">
        <v>-0.4</v>
      </c>
      <c r="JC39" s="188">
        <v>-0.2</v>
      </c>
      <c r="JD39" s="188">
        <v>0.2</v>
      </c>
      <c r="JE39" s="188">
        <v>-0.4</v>
      </c>
      <c r="JF39" s="188">
        <v>-0.1</v>
      </c>
      <c r="JG39" s="188">
        <v>-0.1</v>
      </c>
      <c r="JH39" s="190">
        <v>-0.5</v>
      </c>
      <c r="JI39" s="190">
        <v>0</v>
      </c>
      <c r="JJ39" s="190">
        <v>0</v>
      </c>
      <c r="JK39" s="190">
        <v>-0.1</v>
      </c>
      <c r="JL39" s="190">
        <v>0.5</v>
      </c>
      <c r="JM39" s="190">
        <v>0.3</v>
      </c>
      <c r="JN39" s="190">
        <v>-0.2</v>
      </c>
      <c r="JO39" s="190">
        <v>-0.1</v>
      </c>
      <c r="JP39" s="190">
        <v>0.4</v>
      </c>
      <c r="JQ39" s="190">
        <v>-0.2</v>
      </c>
      <c r="JR39" s="190">
        <v>-0.4</v>
      </c>
      <c r="JS39" s="190">
        <v>0.1</v>
      </c>
      <c r="JT39" s="190">
        <v>0.2</v>
      </c>
      <c r="JU39" s="190">
        <v>1</v>
      </c>
      <c r="JV39" s="190">
        <v>0.5</v>
      </c>
      <c r="JW39" s="190">
        <v>0.1</v>
      </c>
      <c r="JX39" s="190">
        <v>0.4</v>
      </c>
      <c r="JY39" s="190">
        <v>0.9</v>
      </c>
      <c r="JZ39" s="190">
        <v>0.2</v>
      </c>
      <c r="KA39" s="190">
        <v>0.3</v>
      </c>
      <c r="KB39" s="190">
        <v>0.8</v>
      </c>
      <c r="KC39" s="190">
        <v>0.5</v>
      </c>
      <c r="KD39" s="190">
        <v>0.1</v>
      </c>
      <c r="KE39" s="190">
        <v>0.4</v>
      </c>
      <c r="KF39" s="190">
        <v>1</v>
      </c>
      <c r="KG39" s="190">
        <v>1.9</v>
      </c>
      <c r="KH39" s="190">
        <v>2.7</v>
      </c>
      <c r="KI39" s="190">
        <v>1.2</v>
      </c>
      <c r="KJ39" s="190">
        <v>1.6</v>
      </c>
      <c r="KK39" s="190">
        <v>1.4</v>
      </c>
      <c r="KL39" s="190">
        <v>0.1</v>
      </c>
      <c r="KM39" s="190">
        <v>0.3</v>
      </c>
      <c r="KN39" s="190">
        <v>1</v>
      </c>
      <c r="KO39" s="190">
        <v>0.7</v>
      </c>
      <c r="KP39" s="190">
        <v>-0.1</v>
      </c>
      <c r="KQ39" s="190">
        <v>0.3</v>
      </c>
      <c r="KR39" s="190">
        <v>0.3</v>
      </c>
      <c r="KS39" s="190">
        <v>0.9</v>
      </c>
      <c r="KT39" s="190">
        <v>1.2</v>
      </c>
      <c r="KU39" s="190">
        <v>0.6</v>
      </c>
      <c r="KV39" s="190">
        <v>1.6</v>
      </c>
      <c r="KW39" s="190">
        <v>1.1000000000000001</v>
      </c>
      <c r="KX39" s="190">
        <v>0.5</v>
      </c>
      <c r="KY39" s="190">
        <v>-0.7</v>
      </c>
      <c r="KZ39" s="190">
        <v>0.3</v>
      </c>
      <c r="LA39" s="190">
        <v>-0.4</v>
      </c>
    </row>
    <row r="40" spans="1:313" s="110" customFormat="1">
      <c r="A40" s="12" t="s">
        <v>71</v>
      </c>
      <c r="B40" s="14" t="s">
        <v>8</v>
      </c>
      <c r="C40" s="247" t="s">
        <v>43</v>
      </c>
      <c r="D40" s="54">
        <v>0.5</v>
      </c>
      <c r="E40" s="54">
        <v>0.3</v>
      </c>
      <c r="F40" s="54">
        <v>0.5</v>
      </c>
      <c r="G40" s="54">
        <v>0.1</v>
      </c>
      <c r="H40" s="54">
        <v>-0.8</v>
      </c>
      <c r="I40" s="54">
        <v>-1.6</v>
      </c>
      <c r="J40" s="54">
        <v>-0.4</v>
      </c>
      <c r="K40" s="54">
        <v>0.7</v>
      </c>
      <c r="L40" s="54">
        <v>-0.9</v>
      </c>
      <c r="M40" s="54">
        <v>0.5</v>
      </c>
      <c r="N40" s="54">
        <v>0.8</v>
      </c>
      <c r="O40" s="54">
        <v>1.7</v>
      </c>
      <c r="P40" s="54">
        <v>0.7</v>
      </c>
      <c r="Q40" s="54">
        <v>-0.1</v>
      </c>
      <c r="R40" s="54">
        <v>0.2</v>
      </c>
      <c r="S40" s="54">
        <v>-0.2</v>
      </c>
      <c r="T40" s="54">
        <v>-1</v>
      </c>
      <c r="U40" s="54">
        <v>-1</v>
      </c>
      <c r="V40" s="54">
        <v>-1.2</v>
      </c>
      <c r="W40" s="54">
        <v>0.4</v>
      </c>
      <c r="X40" s="54">
        <v>0</v>
      </c>
      <c r="Y40" s="54">
        <v>-1.6</v>
      </c>
      <c r="Z40" s="54">
        <v>1.8</v>
      </c>
      <c r="AA40" s="54">
        <v>0.9</v>
      </c>
      <c r="AB40" s="54">
        <v>0.9</v>
      </c>
      <c r="AC40" s="54">
        <v>-0.4</v>
      </c>
      <c r="AD40" s="54">
        <v>0.7</v>
      </c>
      <c r="AE40" s="54">
        <v>0.2</v>
      </c>
      <c r="AF40" s="54">
        <v>-0.9</v>
      </c>
      <c r="AG40" s="54">
        <v>-0.1</v>
      </c>
      <c r="AH40" s="54">
        <v>-0.2</v>
      </c>
      <c r="AI40" s="54">
        <v>0.8</v>
      </c>
      <c r="AJ40" s="54">
        <v>-0.9</v>
      </c>
      <c r="AK40" s="54">
        <v>-0.1</v>
      </c>
      <c r="AL40" s="54">
        <v>1.4</v>
      </c>
      <c r="AM40" s="54">
        <v>0.6</v>
      </c>
      <c r="AN40" s="54">
        <v>0</v>
      </c>
      <c r="AO40" s="54">
        <v>0.1</v>
      </c>
      <c r="AP40" s="54">
        <v>0.8</v>
      </c>
      <c r="AQ40" s="54">
        <v>1.7</v>
      </c>
      <c r="AR40" s="54">
        <v>-0.1</v>
      </c>
      <c r="AS40" s="54">
        <v>-1.5</v>
      </c>
      <c r="AT40" s="54">
        <v>-0.9</v>
      </c>
      <c r="AU40" s="54">
        <v>1</v>
      </c>
      <c r="AV40" s="54">
        <v>-1.2</v>
      </c>
      <c r="AW40" s="54">
        <v>0.1</v>
      </c>
      <c r="AX40" s="54">
        <v>1.8</v>
      </c>
      <c r="AY40" s="54">
        <v>2</v>
      </c>
      <c r="AZ40" s="54">
        <v>-0.6</v>
      </c>
      <c r="BA40" s="54">
        <v>-1.1000000000000001</v>
      </c>
      <c r="BB40" s="54">
        <v>0.1</v>
      </c>
      <c r="BC40" s="54">
        <v>0.6</v>
      </c>
      <c r="BD40" s="54">
        <v>-1.7</v>
      </c>
      <c r="BE40" s="54">
        <v>-0.6</v>
      </c>
      <c r="BF40" s="54">
        <v>0.5</v>
      </c>
      <c r="BG40" s="54">
        <v>-0.6</v>
      </c>
      <c r="BH40" s="54">
        <v>-0.3</v>
      </c>
      <c r="BI40" s="54">
        <v>0.3</v>
      </c>
      <c r="BJ40" s="54">
        <v>1</v>
      </c>
      <c r="BK40" s="54">
        <v>0.9</v>
      </c>
      <c r="BL40" s="54">
        <v>0.3</v>
      </c>
      <c r="BM40" s="54">
        <v>0.7</v>
      </c>
      <c r="BN40" s="54">
        <v>0.2</v>
      </c>
      <c r="BO40" s="54">
        <v>3.1</v>
      </c>
      <c r="BP40" s="54">
        <v>-1.1000000000000001</v>
      </c>
      <c r="BQ40" s="54">
        <v>-0.2</v>
      </c>
      <c r="BR40" s="54">
        <v>-0.3</v>
      </c>
      <c r="BS40" s="54">
        <v>1</v>
      </c>
      <c r="BT40" s="54">
        <v>-0.4</v>
      </c>
      <c r="BU40" s="54">
        <v>0.2</v>
      </c>
      <c r="BV40" s="54">
        <v>0.1</v>
      </c>
      <c r="BW40" s="54">
        <v>2.2999999999999998</v>
      </c>
      <c r="BX40" s="54">
        <v>-0.2</v>
      </c>
      <c r="BY40" s="54">
        <v>0.9</v>
      </c>
      <c r="BZ40" s="54">
        <v>-0.4</v>
      </c>
      <c r="CA40" s="54">
        <v>0.1</v>
      </c>
      <c r="CB40" s="54">
        <v>-1</v>
      </c>
      <c r="CC40" s="54">
        <v>-2.2000000000000002</v>
      </c>
      <c r="CD40" s="54">
        <v>-1.4</v>
      </c>
      <c r="CE40" s="54">
        <v>-0.1</v>
      </c>
      <c r="CF40" s="54">
        <v>-0.6</v>
      </c>
      <c r="CG40" s="54">
        <v>0.6</v>
      </c>
      <c r="CH40" s="54">
        <v>2</v>
      </c>
      <c r="CI40" s="54">
        <v>1.5</v>
      </c>
      <c r="CJ40" s="54">
        <v>2.2000000000000002</v>
      </c>
      <c r="CK40" s="54">
        <v>0.9</v>
      </c>
      <c r="CL40" s="54">
        <v>0.5</v>
      </c>
      <c r="CM40" s="54">
        <v>0.1</v>
      </c>
      <c r="CN40" s="54">
        <v>-0.1</v>
      </c>
      <c r="CO40" s="54">
        <v>-1.5</v>
      </c>
      <c r="CP40" s="54">
        <v>-0.4</v>
      </c>
      <c r="CQ40" s="54">
        <v>0.3</v>
      </c>
      <c r="CR40" s="54">
        <v>0.4</v>
      </c>
      <c r="CS40" s="54">
        <v>-0.4</v>
      </c>
      <c r="CT40" s="54">
        <v>1.4</v>
      </c>
      <c r="CU40" s="54">
        <v>2</v>
      </c>
      <c r="CV40" s="54">
        <v>1.3</v>
      </c>
      <c r="CW40" s="54">
        <v>-0.2</v>
      </c>
      <c r="CX40" s="54">
        <v>0.9</v>
      </c>
      <c r="CY40" s="54">
        <v>1.1000000000000001</v>
      </c>
      <c r="CZ40" s="54">
        <v>-0.2</v>
      </c>
      <c r="DA40" s="54">
        <v>-2.8</v>
      </c>
      <c r="DB40" s="54">
        <v>-0.1</v>
      </c>
      <c r="DC40" s="54">
        <v>-0.7</v>
      </c>
      <c r="DD40" s="54">
        <v>-0.6</v>
      </c>
      <c r="DE40" s="54">
        <v>0.8</v>
      </c>
      <c r="DF40" s="54">
        <v>0.1</v>
      </c>
      <c r="DG40" s="54">
        <v>1.7</v>
      </c>
      <c r="DH40" s="54">
        <v>0.2</v>
      </c>
      <c r="DI40" s="54">
        <v>0.7</v>
      </c>
      <c r="DJ40" s="54">
        <v>0.9</v>
      </c>
      <c r="DK40" s="54">
        <v>0.2</v>
      </c>
      <c r="DL40" s="54">
        <v>-1.4</v>
      </c>
      <c r="DM40" s="54">
        <v>-1.5</v>
      </c>
      <c r="DN40" s="54">
        <v>1.8</v>
      </c>
      <c r="DO40" s="54">
        <v>2.4</v>
      </c>
      <c r="DP40" s="54">
        <v>0.5</v>
      </c>
      <c r="DQ40" s="54">
        <v>1.5</v>
      </c>
      <c r="DR40" s="54">
        <v>2.6</v>
      </c>
      <c r="DS40" s="54">
        <v>1.9</v>
      </c>
      <c r="DT40" s="54">
        <v>-0.8</v>
      </c>
      <c r="DU40" s="54">
        <v>0.2</v>
      </c>
      <c r="DV40" s="54">
        <v>1.2</v>
      </c>
      <c r="DW40" s="54">
        <v>1.5</v>
      </c>
      <c r="DX40" s="54">
        <v>0.7</v>
      </c>
      <c r="DY40" s="54">
        <v>-0.9</v>
      </c>
      <c r="DZ40" s="54">
        <v>0.6</v>
      </c>
      <c r="EA40" s="54">
        <v>0</v>
      </c>
      <c r="EB40" s="54">
        <v>0.1</v>
      </c>
      <c r="EC40" s="54">
        <v>-0.4</v>
      </c>
      <c r="ED40" s="54">
        <v>0.8</v>
      </c>
      <c r="EE40" s="54">
        <v>1.7</v>
      </c>
      <c r="EF40" s="54">
        <v>0.6</v>
      </c>
      <c r="EG40" s="54">
        <v>0.2</v>
      </c>
      <c r="EH40" s="54">
        <v>-0.3</v>
      </c>
      <c r="EI40" s="54">
        <v>-0.2</v>
      </c>
      <c r="EJ40" s="54">
        <v>-0.7</v>
      </c>
      <c r="EK40" s="54">
        <v>-1.9</v>
      </c>
      <c r="EL40" s="54">
        <v>-0.2</v>
      </c>
      <c r="EM40" s="54">
        <v>-0.7</v>
      </c>
      <c r="EN40" s="54">
        <v>-0.5</v>
      </c>
      <c r="EO40" s="54">
        <v>0.1</v>
      </c>
      <c r="EP40" s="54">
        <v>-0.1</v>
      </c>
      <c r="EQ40" s="54">
        <v>1</v>
      </c>
      <c r="ER40" s="54">
        <v>-0.1</v>
      </c>
      <c r="ES40" s="54">
        <v>0.1</v>
      </c>
      <c r="ET40" s="54">
        <v>0.2</v>
      </c>
      <c r="EU40" s="54">
        <v>-0.1</v>
      </c>
      <c r="EV40" s="54">
        <v>-0.4</v>
      </c>
      <c r="EW40" s="54">
        <v>-0.4</v>
      </c>
      <c r="EX40" s="54">
        <v>0.1</v>
      </c>
      <c r="EY40" s="54">
        <v>0.3</v>
      </c>
      <c r="EZ40" s="54">
        <v>-0.4</v>
      </c>
      <c r="FA40" s="54">
        <v>-0.2</v>
      </c>
      <c r="FB40" s="54">
        <v>0.9</v>
      </c>
      <c r="FC40" s="54">
        <v>2.4</v>
      </c>
      <c r="FD40" s="54">
        <v>1.3</v>
      </c>
      <c r="FE40" s="54">
        <v>0.8</v>
      </c>
      <c r="FF40" s="54">
        <v>-0.7</v>
      </c>
      <c r="FG40" s="54">
        <v>1.1000000000000001</v>
      </c>
      <c r="FH40" s="54">
        <v>-1.7</v>
      </c>
      <c r="FI40" s="54">
        <v>-0.9</v>
      </c>
      <c r="FJ40" s="54">
        <v>0.2</v>
      </c>
      <c r="FK40" s="54">
        <v>0.3</v>
      </c>
      <c r="FL40" s="54">
        <v>0.5</v>
      </c>
      <c r="FM40" s="54">
        <v>0.3</v>
      </c>
      <c r="FN40" s="54">
        <v>0.2</v>
      </c>
      <c r="FO40" s="54">
        <v>0.8</v>
      </c>
      <c r="FP40" s="54">
        <v>1.5</v>
      </c>
      <c r="FQ40" s="54">
        <v>0.1</v>
      </c>
      <c r="FR40" s="54">
        <v>0.3</v>
      </c>
      <c r="FS40" s="54">
        <v>0.3</v>
      </c>
      <c r="FT40" s="54">
        <v>-0.7</v>
      </c>
      <c r="FU40" s="54">
        <v>-0.1</v>
      </c>
      <c r="FV40" s="54">
        <v>1.2</v>
      </c>
      <c r="FW40" s="54">
        <v>1.1000000000000001</v>
      </c>
      <c r="FX40" s="54">
        <v>-0.2</v>
      </c>
      <c r="FY40" s="54">
        <v>-0.3</v>
      </c>
      <c r="FZ40" s="54">
        <v>1.5</v>
      </c>
      <c r="GA40" s="54">
        <v>1.4</v>
      </c>
      <c r="GB40" s="54">
        <v>0.4</v>
      </c>
      <c r="GC40" s="54">
        <v>-0.4</v>
      </c>
      <c r="GD40" s="54">
        <v>0.9</v>
      </c>
      <c r="GE40" s="54">
        <v>1.4</v>
      </c>
      <c r="GF40" s="54">
        <v>-0.7</v>
      </c>
      <c r="GG40" s="54">
        <v>-1.8</v>
      </c>
      <c r="GH40" s="54">
        <v>0.6</v>
      </c>
      <c r="GI40" s="54">
        <v>-0.2</v>
      </c>
      <c r="GJ40" s="54">
        <v>-1.4</v>
      </c>
      <c r="GK40" s="54">
        <v>-0.8</v>
      </c>
      <c r="GL40" s="54">
        <v>0.2</v>
      </c>
      <c r="GM40" s="54">
        <v>1</v>
      </c>
      <c r="GN40" s="54">
        <v>-0.2</v>
      </c>
      <c r="GO40" s="54">
        <v>-0.3</v>
      </c>
      <c r="GP40" s="54">
        <v>-0.2</v>
      </c>
      <c r="GQ40" s="54">
        <v>-0.2</v>
      </c>
      <c r="GR40" s="54">
        <v>-1</v>
      </c>
      <c r="GS40" s="54">
        <v>-0.5</v>
      </c>
      <c r="GT40" s="54">
        <v>0.3</v>
      </c>
      <c r="GU40" s="54">
        <v>0.6</v>
      </c>
      <c r="GV40" s="54">
        <v>-0.8</v>
      </c>
      <c r="GW40" s="54">
        <v>0</v>
      </c>
      <c r="GX40" s="54">
        <v>-0.3</v>
      </c>
      <c r="GY40" s="54">
        <v>2</v>
      </c>
      <c r="GZ40" s="54">
        <v>0.8</v>
      </c>
      <c r="HA40" s="54">
        <v>-0.1</v>
      </c>
      <c r="HB40" s="54">
        <v>-0.1</v>
      </c>
      <c r="HC40" s="54">
        <v>-0.3</v>
      </c>
      <c r="HD40" s="54">
        <v>-0.8</v>
      </c>
      <c r="HE40" s="54">
        <v>-0.8</v>
      </c>
      <c r="HF40" s="54">
        <v>0.7</v>
      </c>
      <c r="HG40" s="54">
        <v>-0.2</v>
      </c>
      <c r="HH40" s="54">
        <v>-0.1</v>
      </c>
      <c r="HI40" s="54">
        <v>-0.3</v>
      </c>
      <c r="HJ40" s="54">
        <v>-0.5</v>
      </c>
      <c r="HK40" s="54">
        <v>1.4</v>
      </c>
      <c r="HL40" s="55">
        <v>-0.1</v>
      </c>
      <c r="HM40" s="54">
        <v>-0.9</v>
      </c>
      <c r="HN40" s="54">
        <v>0.5</v>
      </c>
      <c r="HO40" s="54">
        <v>1.1000000000000001</v>
      </c>
      <c r="HP40" s="54">
        <v>-0.8</v>
      </c>
      <c r="HQ40" s="54">
        <v>-0.4</v>
      </c>
      <c r="HR40" s="54">
        <v>-0.3</v>
      </c>
      <c r="HS40" s="54">
        <v>0.2</v>
      </c>
      <c r="HT40" s="54">
        <v>0</v>
      </c>
      <c r="HU40" s="54">
        <v>0.1</v>
      </c>
      <c r="HV40" s="54">
        <v>0.3</v>
      </c>
      <c r="HW40" s="54">
        <v>2.9</v>
      </c>
      <c r="HX40" s="54">
        <v>0.7</v>
      </c>
      <c r="HY40" s="54">
        <v>-0.8</v>
      </c>
      <c r="HZ40" s="54">
        <v>0.7</v>
      </c>
      <c r="IA40" s="54">
        <v>0</v>
      </c>
      <c r="IB40" s="54">
        <v>-1.1000000000000001</v>
      </c>
      <c r="IC40" s="54">
        <v>0.2</v>
      </c>
      <c r="ID40" s="54">
        <v>0.3</v>
      </c>
      <c r="IE40" s="54">
        <v>0.5</v>
      </c>
      <c r="IF40" s="54">
        <v>-0.2</v>
      </c>
      <c r="IG40" s="54">
        <v>-0.4</v>
      </c>
      <c r="IH40" s="54">
        <v>-0.6</v>
      </c>
      <c r="II40" s="54">
        <v>1.7</v>
      </c>
      <c r="IJ40" s="54">
        <v>0.1</v>
      </c>
      <c r="IK40" s="54">
        <v>-0.2</v>
      </c>
      <c r="IL40" s="54">
        <v>0.7</v>
      </c>
      <c r="IM40" s="54">
        <v>0.2</v>
      </c>
      <c r="IN40" s="54">
        <v>-0.3</v>
      </c>
      <c r="IO40" s="54">
        <v>-0.3</v>
      </c>
      <c r="IP40" s="54">
        <v>0</v>
      </c>
      <c r="IQ40" s="54">
        <v>-0.4</v>
      </c>
      <c r="IR40" s="54">
        <v>0</v>
      </c>
      <c r="IS40" s="54">
        <v>-0.5</v>
      </c>
      <c r="IT40" s="54">
        <v>-0.5</v>
      </c>
      <c r="IU40" s="54">
        <v>0.7</v>
      </c>
      <c r="IV40" s="54">
        <v>0.1</v>
      </c>
      <c r="IW40" s="54">
        <v>0.1</v>
      </c>
      <c r="IX40" s="54">
        <v>-0.6</v>
      </c>
      <c r="IY40" s="54">
        <v>1.2</v>
      </c>
      <c r="IZ40" s="54">
        <v>0</v>
      </c>
      <c r="JA40" s="54">
        <v>0.2</v>
      </c>
      <c r="JB40" s="54">
        <v>-0.1</v>
      </c>
      <c r="JC40" s="54">
        <v>-0.2</v>
      </c>
      <c r="JD40" s="54">
        <v>-0.3</v>
      </c>
      <c r="JE40" s="54">
        <v>-0.3</v>
      </c>
      <c r="JF40" s="54">
        <v>1</v>
      </c>
      <c r="JG40" s="54">
        <v>1.6</v>
      </c>
      <c r="JH40" s="124">
        <v>-0.3</v>
      </c>
      <c r="JI40" s="124">
        <v>0.4</v>
      </c>
      <c r="JJ40" s="124">
        <v>0.4</v>
      </c>
      <c r="JK40" s="124">
        <v>0.3</v>
      </c>
      <c r="JL40" s="124">
        <v>-0.3</v>
      </c>
      <c r="JM40" s="124">
        <v>-0.8</v>
      </c>
      <c r="JN40" s="124">
        <v>0.3</v>
      </c>
      <c r="JO40" s="124">
        <v>-0.5</v>
      </c>
      <c r="JP40" s="124">
        <v>-0.3</v>
      </c>
      <c r="JQ40" s="124">
        <v>-0.5</v>
      </c>
      <c r="JR40" s="124">
        <v>-0.7</v>
      </c>
      <c r="JS40" s="124">
        <v>1.6</v>
      </c>
      <c r="JT40" s="124">
        <v>-0.1</v>
      </c>
      <c r="JU40" s="124">
        <v>0.2</v>
      </c>
      <c r="JV40" s="124">
        <v>0.6</v>
      </c>
      <c r="JW40" s="124">
        <v>0.1</v>
      </c>
      <c r="JX40" s="124">
        <v>0.1</v>
      </c>
      <c r="JY40" s="124">
        <v>0.9</v>
      </c>
      <c r="JZ40" s="124">
        <v>1</v>
      </c>
      <c r="KA40" s="124">
        <v>0</v>
      </c>
      <c r="KB40" s="124">
        <v>0.4</v>
      </c>
      <c r="KC40" s="124">
        <v>1.4</v>
      </c>
      <c r="KD40" s="124">
        <v>1.5</v>
      </c>
      <c r="KE40" s="124">
        <v>2.9</v>
      </c>
      <c r="KF40" s="124">
        <v>0.6</v>
      </c>
      <c r="KG40" s="124">
        <v>0.8</v>
      </c>
      <c r="KH40" s="124">
        <v>2.4</v>
      </c>
      <c r="KI40" s="124">
        <v>2</v>
      </c>
      <c r="KJ40" s="124">
        <v>1.7</v>
      </c>
      <c r="KK40" s="124">
        <v>2</v>
      </c>
      <c r="KL40" s="124">
        <v>1.8</v>
      </c>
      <c r="KM40" s="124">
        <v>-0.2</v>
      </c>
      <c r="KN40" s="124">
        <v>1.1000000000000001</v>
      </c>
      <c r="KO40" s="124">
        <v>1.1000000000000001</v>
      </c>
      <c r="KP40" s="124">
        <v>1.3</v>
      </c>
      <c r="KQ40" s="124">
        <v>1.4</v>
      </c>
      <c r="KR40" s="124">
        <v>0.3</v>
      </c>
      <c r="KS40" s="124">
        <v>1.1000000000000001</v>
      </c>
      <c r="KT40" s="124">
        <v>0.9</v>
      </c>
      <c r="KU40" s="124">
        <v>1.6</v>
      </c>
      <c r="KV40" s="124">
        <v>1.3</v>
      </c>
      <c r="KW40" s="124">
        <v>0.3</v>
      </c>
      <c r="KX40" s="124">
        <v>0.2</v>
      </c>
      <c r="KY40" s="124">
        <v>-0.7</v>
      </c>
      <c r="KZ40" s="124">
        <v>-0.4</v>
      </c>
      <c r="LA40" s="124">
        <v>0.2</v>
      </c>
    </row>
    <row r="41" spans="1:313" s="110" customFormat="1">
      <c r="A41" s="12" t="s">
        <v>9</v>
      </c>
      <c r="B41" s="14" t="s">
        <v>10</v>
      </c>
      <c r="C41" s="247" t="s">
        <v>43</v>
      </c>
      <c r="D41" s="54">
        <v>0</v>
      </c>
      <c r="E41" s="54">
        <v>0.1</v>
      </c>
      <c r="F41" s="54">
        <v>0.4</v>
      </c>
      <c r="G41" s="54">
        <v>0.1</v>
      </c>
      <c r="H41" s="54">
        <v>-0.1</v>
      </c>
      <c r="I41" s="54">
        <v>0</v>
      </c>
      <c r="J41" s="54">
        <v>0</v>
      </c>
      <c r="K41" s="54">
        <v>0.3</v>
      </c>
      <c r="L41" s="54">
        <v>0.2</v>
      </c>
      <c r="M41" s="54">
        <v>0.4</v>
      </c>
      <c r="N41" s="54">
        <v>0.2</v>
      </c>
      <c r="O41" s="54">
        <v>0.4</v>
      </c>
      <c r="P41" s="54">
        <v>0.2</v>
      </c>
      <c r="Q41" s="54">
        <v>0.5</v>
      </c>
      <c r="R41" s="54">
        <v>0.2</v>
      </c>
      <c r="S41" s="54">
        <v>-0.2</v>
      </c>
      <c r="T41" s="54">
        <v>0.2</v>
      </c>
      <c r="U41" s="54">
        <v>6.4</v>
      </c>
      <c r="V41" s="54">
        <v>0.2</v>
      </c>
      <c r="W41" s="54">
        <v>0.2</v>
      </c>
      <c r="X41" s="54">
        <v>0</v>
      </c>
      <c r="Y41" s="54">
        <v>5.6</v>
      </c>
      <c r="Z41" s="54">
        <v>0.1</v>
      </c>
      <c r="AA41" s="54">
        <v>0.1</v>
      </c>
      <c r="AB41" s="54">
        <v>0.1</v>
      </c>
      <c r="AC41" s="54">
        <v>0</v>
      </c>
      <c r="AD41" s="54">
        <v>0</v>
      </c>
      <c r="AE41" s="54">
        <v>0.2</v>
      </c>
      <c r="AF41" s="54">
        <v>2.6</v>
      </c>
      <c r="AG41" s="54">
        <v>5.8</v>
      </c>
      <c r="AH41" s="54">
        <v>0</v>
      </c>
      <c r="AI41" s="54">
        <v>0</v>
      </c>
      <c r="AJ41" s="54">
        <v>0.1</v>
      </c>
      <c r="AK41" s="54">
        <v>0</v>
      </c>
      <c r="AL41" s="54">
        <v>0.6</v>
      </c>
      <c r="AM41" s="54">
        <v>0</v>
      </c>
      <c r="AN41" s="54">
        <v>0.3</v>
      </c>
      <c r="AO41" s="54">
        <v>0</v>
      </c>
      <c r="AP41" s="54">
        <v>0</v>
      </c>
      <c r="AQ41" s="54">
        <v>0.1</v>
      </c>
      <c r="AR41" s="54">
        <v>0.3</v>
      </c>
      <c r="AS41" s="54">
        <v>0.4</v>
      </c>
      <c r="AT41" s="54">
        <v>0.1</v>
      </c>
      <c r="AU41" s="54">
        <v>-0.1</v>
      </c>
      <c r="AV41" s="54">
        <v>0</v>
      </c>
      <c r="AW41" s="54">
        <v>0</v>
      </c>
      <c r="AX41" s="54">
        <v>-0.2</v>
      </c>
      <c r="AY41" s="54">
        <v>0.9</v>
      </c>
      <c r="AZ41" s="54">
        <v>0.8</v>
      </c>
      <c r="BA41" s="54">
        <v>0.3</v>
      </c>
      <c r="BB41" s="54">
        <v>0</v>
      </c>
      <c r="BC41" s="54">
        <v>0.5</v>
      </c>
      <c r="BD41" s="54">
        <v>0.2</v>
      </c>
      <c r="BE41" s="54">
        <v>0.2</v>
      </c>
      <c r="BF41" s="54">
        <v>0.5</v>
      </c>
      <c r="BG41" s="54">
        <v>0.2</v>
      </c>
      <c r="BH41" s="54">
        <v>0.1</v>
      </c>
      <c r="BI41" s="54">
        <v>0</v>
      </c>
      <c r="BJ41" s="54">
        <v>-0.3</v>
      </c>
      <c r="BK41" s="54">
        <v>0</v>
      </c>
      <c r="BL41" s="54">
        <v>0</v>
      </c>
      <c r="BM41" s="54">
        <v>0.1</v>
      </c>
      <c r="BN41" s="54">
        <v>0.2</v>
      </c>
      <c r="BO41" s="54">
        <v>0.3</v>
      </c>
      <c r="BP41" s="54">
        <v>0.2</v>
      </c>
      <c r="BQ41" s="54">
        <v>0.1</v>
      </c>
      <c r="BR41" s="54">
        <v>0.6</v>
      </c>
      <c r="BS41" s="54">
        <v>0</v>
      </c>
      <c r="BT41" s="54">
        <v>0.4</v>
      </c>
      <c r="BU41" s="54">
        <v>-0.3</v>
      </c>
      <c r="BV41" s="54">
        <v>0.1</v>
      </c>
      <c r="BW41" s="54">
        <v>0.1</v>
      </c>
      <c r="BX41" s="54">
        <v>0</v>
      </c>
      <c r="BY41" s="54">
        <v>0.1</v>
      </c>
      <c r="BZ41" s="54">
        <v>0.4</v>
      </c>
      <c r="CA41" s="54">
        <v>0.2</v>
      </c>
      <c r="CB41" s="54">
        <v>0.1</v>
      </c>
      <c r="CC41" s="54">
        <v>0.5</v>
      </c>
      <c r="CD41" s="54">
        <v>7.5</v>
      </c>
      <c r="CE41" s="54">
        <v>0</v>
      </c>
      <c r="CF41" s="54">
        <v>0</v>
      </c>
      <c r="CG41" s="54">
        <v>0</v>
      </c>
      <c r="CH41" s="54">
        <v>0</v>
      </c>
      <c r="CI41" s="54">
        <v>0.1</v>
      </c>
      <c r="CJ41" s="54">
        <v>0.4</v>
      </c>
      <c r="CK41" s="54">
        <v>0.2</v>
      </c>
      <c r="CL41" s="54">
        <v>0.1</v>
      </c>
      <c r="CM41" s="54">
        <v>0.1</v>
      </c>
      <c r="CN41" s="54">
        <v>-0.1</v>
      </c>
      <c r="CO41" s="54">
        <v>0.1</v>
      </c>
      <c r="CP41" s="54">
        <v>0.1</v>
      </c>
      <c r="CQ41" s="54">
        <v>0.1</v>
      </c>
      <c r="CR41" s="54">
        <v>-0.1</v>
      </c>
      <c r="CS41" s="54">
        <v>0</v>
      </c>
      <c r="CT41" s="54">
        <v>0.1</v>
      </c>
      <c r="CU41" s="54">
        <v>0.5</v>
      </c>
      <c r="CV41" s="54">
        <v>0.6</v>
      </c>
      <c r="CW41" s="54">
        <v>0</v>
      </c>
      <c r="CX41" s="54">
        <v>0.3</v>
      </c>
      <c r="CY41" s="54">
        <v>0.4</v>
      </c>
      <c r="CZ41" s="54">
        <v>0.3</v>
      </c>
      <c r="DA41" s="54">
        <v>0</v>
      </c>
      <c r="DB41" s="54">
        <v>0</v>
      </c>
      <c r="DC41" s="54">
        <v>0.1</v>
      </c>
      <c r="DD41" s="54">
        <v>0.1</v>
      </c>
      <c r="DE41" s="54">
        <v>0.1</v>
      </c>
      <c r="DF41" s="54">
        <v>0</v>
      </c>
      <c r="DG41" s="54">
        <v>0</v>
      </c>
      <c r="DH41" s="54">
        <v>0.1</v>
      </c>
      <c r="DI41" s="54">
        <v>0.1</v>
      </c>
      <c r="DJ41" s="54">
        <v>0.1</v>
      </c>
      <c r="DK41" s="54">
        <v>1.6</v>
      </c>
      <c r="DL41" s="54">
        <v>0.2</v>
      </c>
      <c r="DM41" s="54">
        <v>1.2</v>
      </c>
      <c r="DN41" s="54">
        <v>0</v>
      </c>
      <c r="DO41" s="54">
        <v>0.1</v>
      </c>
      <c r="DP41" s="54">
        <v>0</v>
      </c>
      <c r="DQ41" s="54">
        <v>0.2</v>
      </c>
      <c r="DR41" s="54">
        <v>2</v>
      </c>
      <c r="DS41" s="54">
        <v>0.2</v>
      </c>
      <c r="DT41" s="54">
        <v>0</v>
      </c>
      <c r="DU41" s="54">
        <v>0.2</v>
      </c>
      <c r="DV41" s="54">
        <v>0.8</v>
      </c>
      <c r="DW41" s="54">
        <v>0.3</v>
      </c>
      <c r="DX41" s="54">
        <v>0.1</v>
      </c>
      <c r="DY41" s="54">
        <v>0.3</v>
      </c>
      <c r="DZ41" s="54">
        <v>0.2</v>
      </c>
      <c r="EA41" s="54">
        <v>0.1</v>
      </c>
      <c r="EB41" s="54">
        <v>0</v>
      </c>
      <c r="EC41" s="54">
        <v>0</v>
      </c>
      <c r="ED41" s="54">
        <v>0</v>
      </c>
      <c r="EE41" s="54">
        <v>4.7</v>
      </c>
      <c r="EF41" s="54">
        <v>0.3</v>
      </c>
      <c r="EG41" s="54">
        <v>0.1</v>
      </c>
      <c r="EH41" s="54">
        <v>7.9</v>
      </c>
      <c r="EI41" s="54">
        <v>0.1</v>
      </c>
      <c r="EJ41" s="54">
        <v>0</v>
      </c>
      <c r="EK41" s="54">
        <v>0.4</v>
      </c>
      <c r="EL41" s="54">
        <v>0</v>
      </c>
      <c r="EM41" s="54">
        <v>-1.2</v>
      </c>
      <c r="EN41" s="54">
        <v>0.1</v>
      </c>
      <c r="EO41" s="54">
        <v>-0.1</v>
      </c>
      <c r="EP41" s="54">
        <v>0.1</v>
      </c>
      <c r="EQ41" s="54">
        <v>0.2</v>
      </c>
      <c r="ER41" s="54">
        <v>0.1</v>
      </c>
      <c r="ES41" s="54">
        <v>0</v>
      </c>
      <c r="ET41" s="54">
        <v>0.1</v>
      </c>
      <c r="EU41" s="54">
        <v>0.3</v>
      </c>
      <c r="EV41" s="54">
        <v>0.2</v>
      </c>
      <c r="EW41" s="54">
        <v>0.2</v>
      </c>
      <c r="EX41" s="54">
        <v>-0.3</v>
      </c>
      <c r="EY41" s="54">
        <v>0</v>
      </c>
      <c r="EZ41" s="54">
        <v>-0.1</v>
      </c>
      <c r="FA41" s="54">
        <v>2.9</v>
      </c>
      <c r="FB41" s="54">
        <v>-0.1</v>
      </c>
      <c r="FC41" s="54">
        <v>2.2999999999999998</v>
      </c>
      <c r="FD41" s="54">
        <v>-0.1</v>
      </c>
      <c r="FE41" s="54">
        <v>1.1000000000000001</v>
      </c>
      <c r="FF41" s="54">
        <v>-0.1</v>
      </c>
      <c r="FG41" s="54">
        <v>0.1</v>
      </c>
      <c r="FH41" s="54">
        <v>0.1</v>
      </c>
      <c r="FI41" s="54">
        <v>1.3</v>
      </c>
      <c r="FJ41" s="54">
        <v>-0.2</v>
      </c>
      <c r="FK41" s="54">
        <v>0</v>
      </c>
      <c r="FL41" s="54">
        <v>0.3</v>
      </c>
      <c r="FM41" s="54">
        <v>0.4</v>
      </c>
      <c r="FN41" s="54">
        <v>0</v>
      </c>
      <c r="FO41" s="54">
        <v>0.1</v>
      </c>
      <c r="FP41" s="54">
        <v>-0.1</v>
      </c>
      <c r="FQ41" s="54">
        <v>0.2</v>
      </c>
      <c r="FR41" s="54">
        <v>1.6</v>
      </c>
      <c r="FS41" s="54">
        <v>0</v>
      </c>
      <c r="FT41" s="54">
        <v>1</v>
      </c>
      <c r="FU41" s="54">
        <v>0</v>
      </c>
      <c r="FV41" s="54">
        <v>0.7</v>
      </c>
      <c r="FW41" s="54">
        <v>0.8</v>
      </c>
      <c r="FX41" s="54">
        <v>0.1</v>
      </c>
      <c r="FY41" s="54">
        <v>0.1</v>
      </c>
      <c r="FZ41" s="54">
        <v>0.1</v>
      </c>
      <c r="GA41" s="54">
        <v>0.1</v>
      </c>
      <c r="GB41" s="54">
        <v>2.7</v>
      </c>
      <c r="GC41" s="54">
        <v>0.1</v>
      </c>
      <c r="GD41" s="54">
        <v>0.9</v>
      </c>
      <c r="GE41" s="54">
        <v>0</v>
      </c>
      <c r="GF41" s="54">
        <v>0.2</v>
      </c>
      <c r="GG41" s="54">
        <v>4.8</v>
      </c>
      <c r="GH41" s="54">
        <v>0.5</v>
      </c>
      <c r="GI41" s="54">
        <v>0.2</v>
      </c>
      <c r="GJ41" s="54">
        <v>0.3</v>
      </c>
      <c r="GK41" s="54">
        <v>0</v>
      </c>
      <c r="GL41" s="54">
        <v>-0.3</v>
      </c>
      <c r="GM41" s="54">
        <v>0.2</v>
      </c>
      <c r="GN41" s="54">
        <v>0</v>
      </c>
      <c r="GO41" s="54">
        <v>1.1000000000000001</v>
      </c>
      <c r="GP41" s="54">
        <v>0.9</v>
      </c>
      <c r="GQ41" s="54">
        <v>0.2</v>
      </c>
      <c r="GR41" s="54">
        <v>0</v>
      </c>
      <c r="GS41" s="54">
        <v>0.2</v>
      </c>
      <c r="GT41" s="54">
        <v>-0.1</v>
      </c>
      <c r="GU41" s="54">
        <v>0.1</v>
      </c>
      <c r="GV41" s="54">
        <v>-0.1</v>
      </c>
      <c r="GW41" s="54">
        <v>0.3</v>
      </c>
      <c r="GX41" s="54">
        <v>0.1</v>
      </c>
      <c r="GY41" s="54">
        <v>0.1</v>
      </c>
      <c r="GZ41" s="54">
        <v>0</v>
      </c>
      <c r="HA41" s="54">
        <v>-0.2</v>
      </c>
      <c r="HB41" s="54">
        <v>1.2</v>
      </c>
      <c r="HC41" s="54">
        <v>0.1</v>
      </c>
      <c r="HD41" s="54">
        <v>0</v>
      </c>
      <c r="HE41" s="54">
        <v>0</v>
      </c>
      <c r="HF41" s="54">
        <v>0.2</v>
      </c>
      <c r="HG41" s="54">
        <v>0.1</v>
      </c>
      <c r="HH41" s="54">
        <v>-0.2</v>
      </c>
      <c r="HI41" s="54">
        <v>-0.2</v>
      </c>
      <c r="HJ41" s="54">
        <v>-0.2</v>
      </c>
      <c r="HK41" s="54">
        <v>0.1</v>
      </c>
      <c r="HL41" s="55">
        <v>0.3</v>
      </c>
      <c r="HM41" s="54">
        <v>-0.1</v>
      </c>
      <c r="HN41" s="54">
        <v>0</v>
      </c>
      <c r="HO41" s="54">
        <v>0.2</v>
      </c>
      <c r="HP41" s="54">
        <v>0</v>
      </c>
      <c r="HQ41" s="54">
        <v>0.2</v>
      </c>
      <c r="HR41" s="54">
        <v>-0.2</v>
      </c>
      <c r="HS41" s="54">
        <v>0.2</v>
      </c>
      <c r="HT41" s="54">
        <v>0</v>
      </c>
      <c r="HU41" s="54">
        <v>-0.3</v>
      </c>
      <c r="HV41" s="54">
        <v>1.9</v>
      </c>
      <c r="HW41" s="54">
        <v>-0.1</v>
      </c>
      <c r="HX41" s="54">
        <v>0</v>
      </c>
      <c r="HY41" s="54">
        <v>0.2</v>
      </c>
      <c r="HZ41" s="54">
        <v>0.2</v>
      </c>
      <c r="IA41" s="54">
        <v>-0.4</v>
      </c>
      <c r="IB41" s="54">
        <v>0.4</v>
      </c>
      <c r="IC41" s="54">
        <v>0.1</v>
      </c>
      <c r="ID41" s="54">
        <v>-0.5</v>
      </c>
      <c r="IE41" s="54">
        <v>0.4</v>
      </c>
      <c r="IF41" s="54">
        <v>-0.2</v>
      </c>
      <c r="IG41" s="54">
        <v>-0.1</v>
      </c>
      <c r="IH41" s="54">
        <v>1.2</v>
      </c>
      <c r="II41" s="54">
        <v>0.6</v>
      </c>
      <c r="IJ41" s="54">
        <v>0</v>
      </c>
      <c r="IK41" s="54">
        <v>-0.1</v>
      </c>
      <c r="IL41" s="54">
        <v>0.1</v>
      </c>
      <c r="IM41" s="54">
        <v>0.4</v>
      </c>
      <c r="IN41" s="54">
        <v>-0.4</v>
      </c>
      <c r="IO41" s="54">
        <v>0.2</v>
      </c>
      <c r="IP41" s="54">
        <v>0.3</v>
      </c>
      <c r="IQ41" s="54">
        <v>-0.3</v>
      </c>
      <c r="IR41" s="54">
        <v>0.2</v>
      </c>
      <c r="IS41" s="54">
        <v>0</v>
      </c>
      <c r="IT41" s="54">
        <v>2.7</v>
      </c>
      <c r="IU41" s="54">
        <v>0.4</v>
      </c>
      <c r="IV41" s="54">
        <v>-0.3</v>
      </c>
      <c r="IW41" s="54">
        <v>0.5</v>
      </c>
      <c r="IX41" s="54">
        <v>0</v>
      </c>
      <c r="IY41" s="54">
        <v>0.1</v>
      </c>
      <c r="IZ41" s="54">
        <v>-0.1</v>
      </c>
      <c r="JA41" s="54">
        <v>0.4</v>
      </c>
      <c r="JB41" s="54">
        <v>-0.1</v>
      </c>
      <c r="JC41" s="54">
        <v>-0.2</v>
      </c>
      <c r="JD41" s="54">
        <v>0.2</v>
      </c>
      <c r="JE41" s="54">
        <v>0.2</v>
      </c>
      <c r="JF41" s="54">
        <v>-0.2</v>
      </c>
      <c r="JG41" s="54">
        <v>0.3</v>
      </c>
      <c r="JH41" s="124">
        <v>0.2</v>
      </c>
      <c r="JI41" s="124">
        <v>-0.2</v>
      </c>
      <c r="JJ41" s="124">
        <v>3.3</v>
      </c>
      <c r="JK41" s="124">
        <v>-0.1</v>
      </c>
      <c r="JL41" s="124">
        <v>0.2</v>
      </c>
      <c r="JM41" s="124">
        <v>0.5</v>
      </c>
      <c r="JN41" s="124">
        <v>0.3</v>
      </c>
      <c r="JO41" s="124">
        <v>0</v>
      </c>
      <c r="JP41" s="124">
        <v>-0.1</v>
      </c>
      <c r="JQ41" s="124">
        <v>0.1</v>
      </c>
      <c r="JR41" s="124">
        <v>-0.3</v>
      </c>
      <c r="JS41" s="124">
        <v>0</v>
      </c>
      <c r="JT41" s="124">
        <v>0.1</v>
      </c>
      <c r="JU41" s="124">
        <v>4</v>
      </c>
      <c r="JV41" s="124">
        <v>0.1</v>
      </c>
      <c r="JW41" s="124">
        <v>-0.1</v>
      </c>
      <c r="JX41" s="124">
        <v>0</v>
      </c>
      <c r="JY41" s="124">
        <v>0.3</v>
      </c>
      <c r="JZ41" s="124">
        <v>-0.1</v>
      </c>
      <c r="KA41" s="124">
        <v>0.3</v>
      </c>
      <c r="KB41" s="124">
        <v>0.1</v>
      </c>
      <c r="KC41" s="124">
        <v>-0.1</v>
      </c>
      <c r="KD41" s="124">
        <v>0.3</v>
      </c>
      <c r="KE41" s="124">
        <v>0.6</v>
      </c>
      <c r="KF41" s="124">
        <v>0.4</v>
      </c>
      <c r="KG41" s="124">
        <v>0.4</v>
      </c>
      <c r="KH41" s="124">
        <v>0.4</v>
      </c>
      <c r="KI41" s="124">
        <v>0.1</v>
      </c>
      <c r="KJ41" s="124">
        <v>0.4</v>
      </c>
      <c r="KK41" s="124">
        <v>1.6</v>
      </c>
      <c r="KL41" s="124">
        <v>1</v>
      </c>
      <c r="KM41" s="124">
        <v>0.1</v>
      </c>
      <c r="KN41" s="124">
        <v>0.3</v>
      </c>
      <c r="KO41" s="124">
        <v>0.5</v>
      </c>
      <c r="KP41" s="124">
        <v>1.4</v>
      </c>
      <c r="KQ41" s="124">
        <v>0.7</v>
      </c>
      <c r="KR41" s="124">
        <v>0.2</v>
      </c>
      <c r="KS41" s="124">
        <v>-0.2</v>
      </c>
      <c r="KT41" s="124">
        <v>0.6</v>
      </c>
      <c r="KU41" s="124">
        <v>0.9</v>
      </c>
      <c r="KV41" s="124">
        <v>1.8</v>
      </c>
      <c r="KW41" s="124">
        <v>1</v>
      </c>
      <c r="KX41" s="124">
        <v>0.3</v>
      </c>
      <c r="KY41" s="124">
        <v>0.1</v>
      </c>
      <c r="KZ41" s="124">
        <v>0.1</v>
      </c>
      <c r="LA41" s="124">
        <v>-0.1</v>
      </c>
    </row>
    <row r="42" spans="1:313" s="110" customFormat="1">
      <c r="A42" s="12" t="s">
        <v>11</v>
      </c>
      <c r="B42" s="14" t="s">
        <v>12</v>
      </c>
      <c r="C42" s="247" t="s">
        <v>43</v>
      </c>
      <c r="D42" s="54">
        <v>0.1</v>
      </c>
      <c r="E42" s="54">
        <v>0.1</v>
      </c>
      <c r="F42" s="54">
        <v>0.4</v>
      </c>
      <c r="G42" s="54">
        <v>0.4</v>
      </c>
      <c r="H42" s="54">
        <v>0.3</v>
      </c>
      <c r="I42" s="54">
        <v>0.2</v>
      </c>
      <c r="J42" s="54">
        <v>0.5</v>
      </c>
      <c r="K42" s="54">
        <v>1.1000000000000001</v>
      </c>
      <c r="L42" s="54">
        <v>1.6</v>
      </c>
      <c r="M42" s="54">
        <v>1.2</v>
      </c>
      <c r="N42" s="54">
        <v>0</v>
      </c>
      <c r="O42" s="54">
        <v>0.6</v>
      </c>
      <c r="P42" s="54">
        <v>0</v>
      </c>
      <c r="Q42" s="54">
        <v>0.8</v>
      </c>
      <c r="R42" s="54">
        <v>1</v>
      </c>
      <c r="S42" s="54">
        <v>0.3</v>
      </c>
      <c r="T42" s="54">
        <v>0.2</v>
      </c>
      <c r="U42" s="54">
        <v>0.5</v>
      </c>
      <c r="V42" s="54">
        <v>0.3</v>
      </c>
      <c r="W42" s="54">
        <v>0.8</v>
      </c>
      <c r="X42" s="54">
        <v>0.9</v>
      </c>
      <c r="Y42" s="54">
        <v>0.8</v>
      </c>
      <c r="Z42" s="54">
        <v>0.5</v>
      </c>
      <c r="AA42" s="54">
        <v>-1.1000000000000001</v>
      </c>
      <c r="AB42" s="54">
        <v>0.9</v>
      </c>
      <c r="AC42" s="54">
        <v>0.3</v>
      </c>
      <c r="AD42" s="54">
        <v>0.6</v>
      </c>
      <c r="AE42" s="54">
        <v>0.3</v>
      </c>
      <c r="AF42" s="54">
        <v>0.1</v>
      </c>
      <c r="AG42" s="54">
        <v>-0.5</v>
      </c>
      <c r="AH42" s="54">
        <v>0.2</v>
      </c>
      <c r="AI42" s="54">
        <v>0.5</v>
      </c>
      <c r="AJ42" s="54">
        <v>1.7</v>
      </c>
      <c r="AK42" s="54">
        <v>0.4</v>
      </c>
      <c r="AL42" s="54">
        <v>0</v>
      </c>
      <c r="AM42" s="54">
        <v>-0.5</v>
      </c>
      <c r="AN42" s="54">
        <v>0.3</v>
      </c>
      <c r="AO42" s="54">
        <v>0.1</v>
      </c>
      <c r="AP42" s="54">
        <v>0.1</v>
      </c>
      <c r="AQ42" s="54">
        <v>0.8</v>
      </c>
      <c r="AR42" s="54">
        <v>-0.2</v>
      </c>
      <c r="AS42" s="54">
        <v>0.1</v>
      </c>
      <c r="AT42" s="54">
        <v>0.1</v>
      </c>
      <c r="AU42" s="54">
        <v>-0.4</v>
      </c>
      <c r="AV42" s="54">
        <v>1</v>
      </c>
      <c r="AW42" s="54">
        <v>0.4</v>
      </c>
      <c r="AX42" s="54">
        <v>0.1</v>
      </c>
      <c r="AY42" s="54">
        <v>-2.2999999999999998</v>
      </c>
      <c r="AZ42" s="54">
        <v>-0.3</v>
      </c>
      <c r="BA42" s="54">
        <v>1.3</v>
      </c>
      <c r="BB42" s="54">
        <v>0.9</v>
      </c>
      <c r="BC42" s="54">
        <v>-0.1</v>
      </c>
      <c r="BD42" s="54">
        <v>0.2</v>
      </c>
      <c r="BE42" s="54">
        <v>-0.3</v>
      </c>
      <c r="BF42" s="54">
        <v>-0.1</v>
      </c>
      <c r="BG42" s="54">
        <v>2</v>
      </c>
      <c r="BH42" s="54">
        <v>2.1</v>
      </c>
      <c r="BI42" s="54">
        <v>0.6</v>
      </c>
      <c r="BJ42" s="54">
        <v>-0.4</v>
      </c>
      <c r="BK42" s="54">
        <v>-2.4</v>
      </c>
      <c r="BL42" s="54">
        <v>-0.7</v>
      </c>
      <c r="BM42" s="54">
        <v>0.1</v>
      </c>
      <c r="BN42" s="54">
        <v>-0.1</v>
      </c>
      <c r="BO42" s="54">
        <v>0.5</v>
      </c>
      <c r="BP42" s="54">
        <v>0.4</v>
      </c>
      <c r="BQ42" s="54">
        <v>-2.8</v>
      </c>
      <c r="BR42" s="54">
        <v>-2.5</v>
      </c>
      <c r="BS42" s="54">
        <v>2.7</v>
      </c>
      <c r="BT42" s="54">
        <v>3.4</v>
      </c>
      <c r="BU42" s="54">
        <v>1.1000000000000001</v>
      </c>
      <c r="BV42" s="54">
        <v>-0.6</v>
      </c>
      <c r="BW42" s="54">
        <v>-4.0999999999999996</v>
      </c>
      <c r="BX42" s="54">
        <v>-1.3</v>
      </c>
      <c r="BY42" s="54">
        <v>1.3</v>
      </c>
      <c r="BZ42" s="54">
        <v>2.6</v>
      </c>
      <c r="CA42" s="54">
        <v>2</v>
      </c>
      <c r="CB42" s="54">
        <v>-0.3</v>
      </c>
      <c r="CC42" s="54">
        <v>-3.3</v>
      </c>
      <c r="CD42" s="54">
        <v>-3.8</v>
      </c>
      <c r="CE42" s="54">
        <v>2.5</v>
      </c>
      <c r="CF42" s="54">
        <v>3.2</v>
      </c>
      <c r="CG42" s="54">
        <v>1.1000000000000001</v>
      </c>
      <c r="CH42" s="54">
        <v>-1.7</v>
      </c>
      <c r="CI42" s="54">
        <v>-5.4</v>
      </c>
      <c r="CJ42" s="54">
        <v>0</v>
      </c>
      <c r="CK42" s="54">
        <v>2</v>
      </c>
      <c r="CL42" s="54">
        <v>3.5</v>
      </c>
      <c r="CM42" s="54">
        <v>1.5</v>
      </c>
      <c r="CN42" s="54">
        <v>0.8</v>
      </c>
      <c r="CO42" s="54">
        <v>-4.3</v>
      </c>
      <c r="CP42" s="54">
        <v>-2.1</v>
      </c>
      <c r="CQ42" s="54">
        <v>3.4</v>
      </c>
      <c r="CR42" s="54">
        <v>4</v>
      </c>
      <c r="CS42" s="54">
        <v>2.1</v>
      </c>
      <c r="CT42" s="54">
        <v>-1.5</v>
      </c>
      <c r="CU42" s="54">
        <v>-7.9</v>
      </c>
      <c r="CV42" s="54">
        <v>0.2</v>
      </c>
      <c r="CW42" s="54">
        <v>3.9</v>
      </c>
      <c r="CX42" s="54">
        <v>3.2</v>
      </c>
      <c r="CY42" s="54">
        <v>1.8</v>
      </c>
      <c r="CZ42" s="54">
        <v>0.5</v>
      </c>
      <c r="DA42" s="54">
        <v>-6.5</v>
      </c>
      <c r="DB42" s="54">
        <v>-1.7</v>
      </c>
      <c r="DC42" s="54">
        <v>6.8</v>
      </c>
      <c r="DD42" s="54">
        <v>4.0999999999999996</v>
      </c>
      <c r="DE42" s="54">
        <v>1.6</v>
      </c>
      <c r="DF42" s="54">
        <v>-1.6</v>
      </c>
      <c r="DG42" s="54">
        <v>-6.5</v>
      </c>
      <c r="DH42" s="54">
        <v>-0.2</v>
      </c>
      <c r="DI42" s="54">
        <v>4.5</v>
      </c>
      <c r="DJ42" s="54">
        <v>3.5</v>
      </c>
      <c r="DK42" s="54">
        <v>2.2000000000000002</v>
      </c>
      <c r="DL42" s="54">
        <v>0.2</v>
      </c>
      <c r="DM42" s="54">
        <v>-7.1</v>
      </c>
      <c r="DN42" s="54">
        <v>-1.1000000000000001</v>
      </c>
      <c r="DO42" s="54">
        <v>6.1</v>
      </c>
      <c r="DP42" s="54">
        <v>3.9</v>
      </c>
      <c r="DQ42" s="54">
        <v>1.7</v>
      </c>
      <c r="DR42" s="54">
        <v>-1.4</v>
      </c>
      <c r="DS42" s="54">
        <v>-7.7</v>
      </c>
      <c r="DT42" s="54">
        <v>-0.2</v>
      </c>
      <c r="DU42" s="54">
        <v>4.4000000000000004</v>
      </c>
      <c r="DV42" s="54">
        <v>2.8</v>
      </c>
      <c r="DW42" s="54">
        <v>2.2999999999999998</v>
      </c>
      <c r="DX42" s="54">
        <v>0</v>
      </c>
      <c r="DY42" s="54">
        <v>-7.5</v>
      </c>
      <c r="DZ42" s="54">
        <v>-1.3</v>
      </c>
      <c r="EA42" s="54">
        <v>7</v>
      </c>
      <c r="EB42" s="54">
        <v>3.4</v>
      </c>
      <c r="EC42" s="54">
        <v>3.3</v>
      </c>
      <c r="ED42" s="54">
        <v>-6.2</v>
      </c>
      <c r="EE42" s="54">
        <v>-6.7</v>
      </c>
      <c r="EF42" s="54">
        <v>0.2</v>
      </c>
      <c r="EG42" s="54">
        <v>5.6</v>
      </c>
      <c r="EH42" s="54">
        <v>4</v>
      </c>
      <c r="EI42" s="54">
        <v>1.8</v>
      </c>
      <c r="EJ42" s="54">
        <v>-0.4</v>
      </c>
      <c r="EK42" s="54">
        <v>-8.3000000000000007</v>
      </c>
      <c r="EL42" s="54">
        <v>-3.8</v>
      </c>
      <c r="EM42" s="54">
        <v>6.3</v>
      </c>
      <c r="EN42" s="54">
        <v>5.4</v>
      </c>
      <c r="EO42" s="54">
        <v>0.3</v>
      </c>
      <c r="EP42" s="54">
        <v>-7.3</v>
      </c>
      <c r="EQ42" s="54">
        <v>-7.2</v>
      </c>
      <c r="ER42" s="54">
        <v>1.8</v>
      </c>
      <c r="ES42" s="54">
        <v>4.3</v>
      </c>
      <c r="ET42" s="54">
        <v>4.7</v>
      </c>
      <c r="EU42" s="54">
        <v>1.3</v>
      </c>
      <c r="EV42" s="54">
        <v>-2.2999999999999998</v>
      </c>
      <c r="EW42" s="54">
        <v>-8.1999999999999993</v>
      </c>
      <c r="EX42" s="54">
        <v>-2.6</v>
      </c>
      <c r="EY42" s="54">
        <v>8.8000000000000007</v>
      </c>
      <c r="EZ42" s="54">
        <v>3.1</v>
      </c>
      <c r="FA42" s="54">
        <v>1.4</v>
      </c>
      <c r="FB42" s="54">
        <v>-5.7</v>
      </c>
      <c r="FC42" s="54">
        <v>-6.2</v>
      </c>
      <c r="FD42" s="54">
        <v>-0.2</v>
      </c>
      <c r="FE42" s="54">
        <v>4.5</v>
      </c>
      <c r="FF42" s="54">
        <v>3.6</v>
      </c>
      <c r="FG42" s="54">
        <v>2.1</v>
      </c>
      <c r="FH42" s="54">
        <v>-3.7</v>
      </c>
      <c r="FI42" s="54">
        <v>-9.4</v>
      </c>
      <c r="FJ42" s="54">
        <v>-4.0999999999999996</v>
      </c>
      <c r="FK42" s="54">
        <v>9.6999999999999993</v>
      </c>
      <c r="FL42" s="54">
        <v>8.6</v>
      </c>
      <c r="FM42" s="54">
        <v>1.9</v>
      </c>
      <c r="FN42" s="54">
        <v>-4.2</v>
      </c>
      <c r="FO42" s="54">
        <v>-10.3</v>
      </c>
      <c r="FP42" s="54">
        <v>-3.1</v>
      </c>
      <c r="FQ42" s="54">
        <v>7.2</v>
      </c>
      <c r="FR42" s="54">
        <v>5.2</v>
      </c>
      <c r="FS42" s="54">
        <v>1.3</v>
      </c>
      <c r="FT42" s="54">
        <v>-3.8</v>
      </c>
      <c r="FU42" s="54">
        <v>-10.4</v>
      </c>
      <c r="FV42" s="54">
        <v>-3.1</v>
      </c>
      <c r="FW42" s="54">
        <v>10.5</v>
      </c>
      <c r="FX42" s="54">
        <v>9</v>
      </c>
      <c r="FY42" s="54">
        <v>1.6</v>
      </c>
      <c r="FZ42" s="54">
        <v>-6.4</v>
      </c>
      <c r="GA42" s="54">
        <v>-9.3000000000000007</v>
      </c>
      <c r="GB42" s="54">
        <v>-2.5</v>
      </c>
      <c r="GC42" s="54">
        <v>6.6</v>
      </c>
      <c r="GD42" s="54">
        <v>5</v>
      </c>
      <c r="GE42" s="54">
        <v>1.3</v>
      </c>
      <c r="GF42" s="54">
        <v>-2.6</v>
      </c>
      <c r="GG42" s="54">
        <v>-9.3000000000000007</v>
      </c>
      <c r="GH42" s="54">
        <v>-3.2</v>
      </c>
      <c r="GI42" s="54">
        <v>10.3</v>
      </c>
      <c r="GJ42" s="54">
        <v>6.8</v>
      </c>
      <c r="GK42" s="54">
        <v>0.4</v>
      </c>
      <c r="GL42" s="54">
        <v>-6.6</v>
      </c>
      <c r="GM42" s="54">
        <v>-9.3000000000000007</v>
      </c>
      <c r="GN42" s="54">
        <v>-2.2999999999999998</v>
      </c>
      <c r="GO42" s="54">
        <v>10.199999999999999</v>
      </c>
      <c r="GP42" s="54">
        <v>2.5</v>
      </c>
      <c r="GQ42" s="54">
        <v>1</v>
      </c>
      <c r="GR42" s="54">
        <v>-2.6</v>
      </c>
      <c r="GS42" s="54">
        <v>-9.1999999999999993</v>
      </c>
      <c r="GT42" s="54">
        <v>-2.7</v>
      </c>
      <c r="GU42" s="54">
        <v>12.4</v>
      </c>
      <c r="GV42" s="54">
        <v>5.0999999999999996</v>
      </c>
      <c r="GW42" s="54">
        <v>0.6</v>
      </c>
      <c r="GX42" s="54">
        <v>-7.3</v>
      </c>
      <c r="GY42" s="54">
        <v>-8</v>
      </c>
      <c r="GZ42" s="54">
        <v>-0.3</v>
      </c>
      <c r="HA42" s="54">
        <v>10.3</v>
      </c>
      <c r="HB42" s="54">
        <v>3.1</v>
      </c>
      <c r="HC42" s="54">
        <v>0.9</v>
      </c>
      <c r="HD42" s="54">
        <v>-2.8</v>
      </c>
      <c r="HE42" s="54">
        <v>-10.199999999999999</v>
      </c>
      <c r="HF42" s="54">
        <v>-2.2999999999999998</v>
      </c>
      <c r="HG42" s="54">
        <v>13.7</v>
      </c>
      <c r="HH42" s="54">
        <v>6.5</v>
      </c>
      <c r="HI42" s="54">
        <v>0.4</v>
      </c>
      <c r="HJ42" s="54">
        <v>-5.4</v>
      </c>
      <c r="HK42" s="54">
        <v>-10.7</v>
      </c>
      <c r="HL42" s="55">
        <v>-2</v>
      </c>
      <c r="HM42" s="54">
        <v>14.7</v>
      </c>
      <c r="HN42" s="54">
        <v>2.4</v>
      </c>
      <c r="HO42" s="54">
        <v>-1</v>
      </c>
      <c r="HP42" s="54">
        <v>-4.3</v>
      </c>
      <c r="HQ42" s="54">
        <v>-11.2</v>
      </c>
      <c r="HR42" s="54">
        <v>-0.9</v>
      </c>
      <c r="HS42" s="54">
        <v>17.100000000000001</v>
      </c>
      <c r="HT42" s="54">
        <v>6.4</v>
      </c>
      <c r="HU42" s="54">
        <v>0.9</v>
      </c>
      <c r="HV42" s="54">
        <v>-7.7</v>
      </c>
      <c r="HW42" s="54">
        <v>-11.3</v>
      </c>
      <c r="HX42" s="54">
        <v>-0.1</v>
      </c>
      <c r="HY42" s="54">
        <v>12.8</v>
      </c>
      <c r="HZ42" s="54">
        <v>5</v>
      </c>
      <c r="IA42" s="54">
        <v>-0.7</v>
      </c>
      <c r="IB42" s="54">
        <v>-4.8</v>
      </c>
      <c r="IC42" s="54">
        <v>-10</v>
      </c>
      <c r="ID42" s="54">
        <v>-4.5999999999999996</v>
      </c>
      <c r="IE42" s="54">
        <v>18.399999999999999</v>
      </c>
      <c r="IF42" s="54">
        <v>7.2</v>
      </c>
      <c r="IG42" s="54">
        <v>0.6</v>
      </c>
      <c r="IH42" s="54">
        <v>-5.9</v>
      </c>
      <c r="II42" s="54">
        <v>-13.7</v>
      </c>
      <c r="IJ42" s="54">
        <v>-0.6</v>
      </c>
      <c r="IK42" s="54">
        <v>13.7</v>
      </c>
      <c r="IL42" s="54">
        <v>4</v>
      </c>
      <c r="IM42" s="54">
        <v>-0.2</v>
      </c>
      <c r="IN42" s="54">
        <v>-4.4000000000000004</v>
      </c>
      <c r="IO42" s="54">
        <v>-14.5</v>
      </c>
      <c r="IP42" s="54">
        <v>-1.9</v>
      </c>
      <c r="IQ42" s="54">
        <v>16.3</v>
      </c>
      <c r="IR42" s="54">
        <v>9.8000000000000007</v>
      </c>
      <c r="IS42" s="54">
        <v>0.9</v>
      </c>
      <c r="IT42" s="54">
        <v>-6.1</v>
      </c>
      <c r="IU42" s="54">
        <v>-13.3</v>
      </c>
      <c r="IV42" s="54">
        <v>-1.5</v>
      </c>
      <c r="IW42" s="54">
        <v>13.3</v>
      </c>
      <c r="IX42" s="54">
        <v>3.6</v>
      </c>
      <c r="IY42" s="54">
        <v>0.6</v>
      </c>
      <c r="IZ42" s="54">
        <v>-4.4000000000000004</v>
      </c>
      <c r="JA42" s="54">
        <v>-11.9</v>
      </c>
      <c r="JB42" s="54">
        <v>-3.8</v>
      </c>
      <c r="JC42" s="54">
        <v>22.1</v>
      </c>
      <c r="JD42" s="54">
        <v>7.2</v>
      </c>
      <c r="JE42" s="54">
        <v>1</v>
      </c>
      <c r="JF42" s="54">
        <v>-8.9</v>
      </c>
      <c r="JG42" s="54">
        <v>-13.2</v>
      </c>
      <c r="JH42" s="124">
        <v>0.4</v>
      </c>
      <c r="JI42" s="124">
        <v>13.1</v>
      </c>
      <c r="JJ42" s="124">
        <v>3.2</v>
      </c>
      <c r="JK42" s="124">
        <v>1.2</v>
      </c>
      <c r="JL42" s="124">
        <v>-6.5</v>
      </c>
      <c r="JM42" s="124">
        <v>-9.6</v>
      </c>
      <c r="JN42" s="124">
        <v>-3.4</v>
      </c>
      <c r="JO42" s="124">
        <v>20.5</v>
      </c>
      <c r="JP42" s="124">
        <v>8</v>
      </c>
      <c r="JQ42" s="124">
        <v>-1</v>
      </c>
      <c r="JR42" s="124">
        <v>-9.6999999999999993</v>
      </c>
      <c r="JS42" s="124">
        <v>-10.8</v>
      </c>
      <c r="JT42" s="124">
        <v>0.3</v>
      </c>
      <c r="JU42" s="124">
        <v>10.4</v>
      </c>
      <c r="JV42" s="124">
        <v>5.5</v>
      </c>
      <c r="JW42" s="124">
        <v>-0.2</v>
      </c>
      <c r="JX42" s="124">
        <v>-4.8</v>
      </c>
      <c r="JY42" s="124">
        <v>-10.1</v>
      </c>
      <c r="JZ42" s="124">
        <v>-3.9</v>
      </c>
      <c r="KA42" s="124">
        <v>18.2</v>
      </c>
      <c r="KB42" s="124">
        <v>10.199999999999999</v>
      </c>
      <c r="KC42" s="124">
        <v>1.4</v>
      </c>
      <c r="KD42" s="124">
        <v>-8.1999999999999993</v>
      </c>
      <c r="KE42" s="124">
        <v>-13.2</v>
      </c>
      <c r="KF42" s="124">
        <v>2.8</v>
      </c>
      <c r="KG42" s="124">
        <v>12.9</v>
      </c>
      <c r="KH42" s="124">
        <v>7.7</v>
      </c>
      <c r="KI42" s="124">
        <v>1</v>
      </c>
      <c r="KJ42" s="124">
        <v>-2.8</v>
      </c>
      <c r="KK42" s="124">
        <v>-15.2</v>
      </c>
      <c r="KL42" s="124">
        <v>-3.2</v>
      </c>
      <c r="KM42" s="124">
        <v>23.3</v>
      </c>
      <c r="KN42" s="124">
        <v>6.9</v>
      </c>
      <c r="KO42" s="124">
        <v>0.7</v>
      </c>
      <c r="KP42" s="124">
        <v>-2.7</v>
      </c>
      <c r="KQ42" s="124">
        <v>-11.9</v>
      </c>
      <c r="KR42" s="124">
        <v>0.6</v>
      </c>
      <c r="KS42" s="124">
        <v>10.7</v>
      </c>
      <c r="KT42" s="124">
        <v>6.1</v>
      </c>
      <c r="KU42" s="124">
        <v>0.3</v>
      </c>
      <c r="KV42" s="124">
        <v>-2</v>
      </c>
      <c r="KW42" s="124">
        <v>-12.5</v>
      </c>
      <c r="KX42" s="124">
        <v>-4.0999999999999996</v>
      </c>
      <c r="KY42" s="124">
        <v>14</v>
      </c>
      <c r="KZ42" s="124">
        <v>11.3</v>
      </c>
      <c r="LA42" s="124">
        <v>1.3</v>
      </c>
    </row>
    <row r="43" spans="1:313" s="110" customFormat="1" ht="24.95" customHeight="1">
      <c r="A43" s="12" t="s">
        <v>28</v>
      </c>
      <c r="B43" s="14" t="s">
        <v>29</v>
      </c>
      <c r="C43" s="247" t="s">
        <v>43</v>
      </c>
      <c r="D43" s="54">
        <v>1.2</v>
      </c>
      <c r="E43" s="54">
        <v>1.7</v>
      </c>
      <c r="F43" s="54">
        <v>1</v>
      </c>
      <c r="G43" s="54">
        <v>0.1</v>
      </c>
      <c r="H43" s="54">
        <v>1.6</v>
      </c>
      <c r="I43" s="54">
        <v>0.3</v>
      </c>
      <c r="J43" s="54">
        <v>0.2</v>
      </c>
      <c r="K43" s="54">
        <v>0.2</v>
      </c>
      <c r="L43" s="54">
        <v>0.4</v>
      </c>
      <c r="M43" s="54">
        <v>0</v>
      </c>
      <c r="N43" s="54">
        <v>0.1</v>
      </c>
      <c r="O43" s="54">
        <v>1</v>
      </c>
      <c r="P43" s="54">
        <v>0.8</v>
      </c>
      <c r="Q43" s="54">
        <v>0.1</v>
      </c>
      <c r="R43" s="54">
        <v>0</v>
      </c>
      <c r="S43" s="54">
        <v>0.3</v>
      </c>
      <c r="T43" s="54">
        <v>0.3</v>
      </c>
      <c r="U43" s="54">
        <v>0.1</v>
      </c>
      <c r="V43" s="54">
        <v>0</v>
      </c>
      <c r="W43" s="54">
        <v>0.1</v>
      </c>
      <c r="X43" s="54">
        <v>0</v>
      </c>
      <c r="Y43" s="54">
        <v>0.1</v>
      </c>
      <c r="Z43" s="54">
        <v>0</v>
      </c>
      <c r="AA43" s="54">
        <v>1.9</v>
      </c>
      <c r="AB43" s="54">
        <v>0.1</v>
      </c>
      <c r="AC43" s="54">
        <v>1.3</v>
      </c>
      <c r="AD43" s="54">
        <v>0.3</v>
      </c>
      <c r="AE43" s="54">
        <v>-0.4</v>
      </c>
      <c r="AF43" s="54">
        <v>0.2</v>
      </c>
      <c r="AG43" s="54">
        <v>0.4</v>
      </c>
      <c r="AH43" s="54">
        <v>0.3</v>
      </c>
      <c r="AI43" s="54">
        <v>0</v>
      </c>
      <c r="AJ43" s="54">
        <v>3.5</v>
      </c>
      <c r="AK43" s="54">
        <v>1.2</v>
      </c>
      <c r="AL43" s="54">
        <v>0.1</v>
      </c>
      <c r="AM43" s="54">
        <v>-0.1</v>
      </c>
      <c r="AN43" s="54">
        <v>0.8</v>
      </c>
      <c r="AO43" s="54">
        <v>-0.1</v>
      </c>
      <c r="AP43" s="54">
        <v>0.1</v>
      </c>
      <c r="AQ43" s="54">
        <v>-0.1</v>
      </c>
      <c r="AR43" s="54">
        <v>0.2</v>
      </c>
      <c r="AS43" s="54">
        <v>0</v>
      </c>
      <c r="AT43" s="54">
        <v>1</v>
      </c>
      <c r="AU43" s="54">
        <v>0.8</v>
      </c>
      <c r="AV43" s="54">
        <v>-0.5</v>
      </c>
      <c r="AW43" s="54">
        <v>-0.3</v>
      </c>
      <c r="AX43" s="54">
        <v>-0.5</v>
      </c>
      <c r="AY43" s="54">
        <v>0.8</v>
      </c>
      <c r="AZ43" s="54">
        <v>0.2</v>
      </c>
      <c r="BA43" s="54">
        <v>0.1</v>
      </c>
      <c r="BB43" s="54">
        <v>0.8</v>
      </c>
      <c r="BC43" s="54">
        <v>0.9</v>
      </c>
      <c r="BD43" s="54">
        <v>-0.2</v>
      </c>
      <c r="BE43" s="54">
        <v>0.2</v>
      </c>
      <c r="BF43" s="54">
        <v>-0.1</v>
      </c>
      <c r="BG43" s="54">
        <v>3.2</v>
      </c>
      <c r="BH43" s="54">
        <v>0.6</v>
      </c>
      <c r="BI43" s="54">
        <v>-0.2</v>
      </c>
      <c r="BJ43" s="54">
        <v>0.4</v>
      </c>
      <c r="BK43" s="54">
        <v>0.6</v>
      </c>
      <c r="BL43" s="54">
        <v>0.3</v>
      </c>
      <c r="BM43" s="54">
        <v>0.1</v>
      </c>
      <c r="BN43" s="54">
        <v>-0.7</v>
      </c>
      <c r="BO43" s="54">
        <v>-0.2</v>
      </c>
      <c r="BP43" s="54">
        <v>0</v>
      </c>
      <c r="BQ43" s="54">
        <v>0</v>
      </c>
      <c r="BR43" s="54">
        <v>0.2</v>
      </c>
      <c r="BS43" s="54">
        <v>0.3</v>
      </c>
      <c r="BT43" s="54">
        <v>0</v>
      </c>
      <c r="BU43" s="54">
        <v>0</v>
      </c>
      <c r="BV43" s="54">
        <v>0</v>
      </c>
      <c r="BW43" s="54">
        <v>0.4</v>
      </c>
      <c r="BX43" s="54">
        <v>0.5</v>
      </c>
      <c r="BY43" s="54">
        <v>0</v>
      </c>
      <c r="BZ43" s="54">
        <v>0.4</v>
      </c>
      <c r="CA43" s="54">
        <v>2.4</v>
      </c>
      <c r="CB43" s="54">
        <v>0</v>
      </c>
      <c r="CC43" s="54">
        <v>0.6</v>
      </c>
      <c r="CD43" s="54">
        <v>0.5</v>
      </c>
      <c r="CE43" s="54">
        <v>0.1</v>
      </c>
      <c r="CF43" s="54">
        <v>0.4</v>
      </c>
      <c r="CG43" s="54">
        <v>0.2</v>
      </c>
      <c r="CH43" s="54">
        <v>-0.1</v>
      </c>
      <c r="CI43" s="54">
        <v>0.2</v>
      </c>
      <c r="CJ43" s="54">
        <v>0.3</v>
      </c>
      <c r="CK43" s="54">
        <v>0.5</v>
      </c>
      <c r="CL43" s="54">
        <v>0.2</v>
      </c>
      <c r="CM43" s="54">
        <v>0</v>
      </c>
      <c r="CN43" s="54">
        <v>0</v>
      </c>
      <c r="CO43" s="54">
        <v>0.3</v>
      </c>
      <c r="CP43" s="54">
        <v>0.3</v>
      </c>
      <c r="CQ43" s="54">
        <v>1.8</v>
      </c>
      <c r="CR43" s="54">
        <v>0.1</v>
      </c>
      <c r="CS43" s="54">
        <v>1.4</v>
      </c>
      <c r="CT43" s="54">
        <v>0.3</v>
      </c>
      <c r="CU43" s="54">
        <v>1.8</v>
      </c>
      <c r="CV43" s="54">
        <v>1.9</v>
      </c>
      <c r="CW43" s="54">
        <v>0.6</v>
      </c>
      <c r="CX43" s="54">
        <v>-0.4</v>
      </c>
      <c r="CY43" s="54">
        <v>0.3</v>
      </c>
      <c r="CZ43" s="54">
        <v>0.1</v>
      </c>
      <c r="DA43" s="54">
        <v>0.1</v>
      </c>
      <c r="DB43" s="54">
        <v>0.5</v>
      </c>
      <c r="DC43" s="54">
        <v>0</v>
      </c>
      <c r="DD43" s="54">
        <v>-0.2</v>
      </c>
      <c r="DE43" s="54">
        <v>0.2</v>
      </c>
      <c r="DF43" s="54">
        <v>0.2</v>
      </c>
      <c r="DG43" s="54">
        <v>1.3</v>
      </c>
      <c r="DH43" s="54">
        <v>0.8</v>
      </c>
      <c r="DI43" s="54">
        <v>0</v>
      </c>
      <c r="DJ43" s="54">
        <v>0.1</v>
      </c>
      <c r="DK43" s="54">
        <v>-0.3</v>
      </c>
      <c r="DL43" s="54">
        <v>-0.3</v>
      </c>
      <c r="DM43" s="54">
        <v>-0.1</v>
      </c>
      <c r="DN43" s="54">
        <v>0.1</v>
      </c>
      <c r="DO43" s="54">
        <v>0.7</v>
      </c>
      <c r="DP43" s="54">
        <v>0.2</v>
      </c>
      <c r="DQ43" s="54">
        <v>0.4</v>
      </c>
      <c r="DR43" s="54">
        <v>0.9</v>
      </c>
      <c r="DS43" s="54">
        <v>2.2999999999999998</v>
      </c>
      <c r="DT43" s="54">
        <v>0.6</v>
      </c>
      <c r="DU43" s="54">
        <v>0.2</v>
      </c>
      <c r="DV43" s="54">
        <v>-0.1</v>
      </c>
      <c r="DW43" s="54">
        <v>0.1</v>
      </c>
      <c r="DX43" s="54">
        <v>0.2</v>
      </c>
      <c r="DY43" s="54">
        <v>3.8</v>
      </c>
      <c r="DZ43" s="54">
        <v>-0.7</v>
      </c>
      <c r="EA43" s="54">
        <v>-0.1</v>
      </c>
      <c r="EB43" s="54">
        <v>0.2</v>
      </c>
      <c r="EC43" s="54">
        <v>0.5</v>
      </c>
      <c r="ED43" s="54">
        <v>-0.2</v>
      </c>
      <c r="EE43" s="54">
        <v>2.5</v>
      </c>
      <c r="EF43" s="54">
        <v>0.7</v>
      </c>
      <c r="EG43" s="54">
        <v>-0.6</v>
      </c>
      <c r="EH43" s="54">
        <v>-0.2</v>
      </c>
      <c r="EI43" s="54">
        <v>-0.7</v>
      </c>
      <c r="EJ43" s="54">
        <v>0.1</v>
      </c>
      <c r="EK43" s="54">
        <v>0.9</v>
      </c>
      <c r="EL43" s="54">
        <v>0.3</v>
      </c>
      <c r="EM43" s="54">
        <v>0</v>
      </c>
      <c r="EN43" s="54">
        <v>0.2</v>
      </c>
      <c r="EO43" s="54">
        <v>1</v>
      </c>
      <c r="EP43" s="54">
        <v>0.4</v>
      </c>
      <c r="EQ43" s="54">
        <v>2.8</v>
      </c>
      <c r="ER43" s="54">
        <v>0.2</v>
      </c>
      <c r="ES43" s="54">
        <v>0.1</v>
      </c>
      <c r="ET43" s="54">
        <v>0.3</v>
      </c>
      <c r="EU43" s="54">
        <v>0.3</v>
      </c>
      <c r="EV43" s="54">
        <v>0.3</v>
      </c>
      <c r="EW43" s="54">
        <v>0</v>
      </c>
      <c r="EX43" s="54">
        <v>0.1</v>
      </c>
      <c r="EY43" s="54">
        <v>0</v>
      </c>
      <c r="EZ43" s="54">
        <v>0.1</v>
      </c>
      <c r="FA43" s="54">
        <v>0.1</v>
      </c>
      <c r="FB43" s="54">
        <v>0.2</v>
      </c>
      <c r="FC43" s="54">
        <v>0.3</v>
      </c>
      <c r="FD43" s="54">
        <v>0.3</v>
      </c>
      <c r="FE43" s="54">
        <v>0.2</v>
      </c>
      <c r="FF43" s="54">
        <v>0.4</v>
      </c>
      <c r="FG43" s="54">
        <v>0.1</v>
      </c>
      <c r="FH43" s="54">
        <v>0.1</v>
      </c>
      <c r="FI43" s="54">
        <v>0.8</v>
      </c>
      <c r="FJ43" s="54">
        <v>0.2</v>
      </c>
      <c r="FK43" s="54">
        <v>0.2</v>
      </c>
      <c r="FL43" s="54">
        <v>0</v>
      </c>
      <c r="FM43" s="54">
        <v>0.2</v>
      </c>
      <c r="FN43" s="54">
        <v>0.1</v>
      </c>
      <c r="FO43" s="54">
        <v>0.2</v>
      </c>
      <c r="FP43" s="54">
        <v>0.5</v>
      </c>
      <c r="FQ43" s="54">
        <v>2.2999999999999998</v>
      </c>
      <c r="FR43" s="54">
        <v>0.2</v>
      </c>
      <c r="FS43" s="54">
        <v>9.1999999999999993</v>
      </c>
      <c r="FT43" s="54">
        <v>-0.5</v>
      </c>
      <c r="FU43" s="54">
        <v>-0.6</v>
      </c>
      <c r="FV43" s="54">
        <v>0.6</v>
      </c>
      <c r="FW43" s="54">
        <v>0.7</v>
      </c>
      <c r="FX43" s="54">
        <v>-0.1</v>
      </c>
      <c r="FY43" s="54">
        <v>0</v>
      </c>
      <c r="FZ43" s="54">
        <v>0.4</v>
      </c>
      <c r="GA43" s="54">
        <v>0.2</v>
      </c>
      <c r="GB43" s="54">
        <v>-0.1</v>
      </c>
      <c r="GC43" s="54">
        <v>0.1</v>
      </c>
      <c r="GD43" s="54">
        <v>-0.1</v>
      </c>
      <c r="GE43" s="54">
        <v>-0.5</v>
      </c>
      <c r="GF43" s="54">
        <v>0.2</v>
      </c>
      <c r="GG43" s="54">
        <v>0.1</v>
      </c>
      <c r="GH43" s="54">
        <v>0.1</v>
      </c>
      <c r="GI43" s="54">
        <v>0.2</v>
      </c>
      <c r="GJ43" s="54">
        <v>-2.1</v>
      </c>
      <c r="GK43" s="54">
        <v>1.8</v>
      </c>
      <c r="GL43" s="54">
        <v>0.3</v>
      </c>
      <c r="GM43" s="54">
        <v>0.5</v>
      </c>
      <c r="GN43" s="54">
        <v>-0.2</v>
      </c>
      <c r="GO43" s="54">
        <v>-0.1</v>
      </c>
      <c r="GP43" s="54">
        <v>0.7</v>
      </c>
      <c r="GQ43" s="54">
        <v>0</v>
      </c>
      <c r="GR43" s="54">
        <v>0</v>
      </c>
      <c r="GS43" s="54">
        <v>0.1</v>
      </c>
      <c r="GT43" s="54">
        <v>0</v>
      </c>
      <c r="GU43" s="54">
        <v>0</v>
      </c>
      <c r="GV43" s="54">
        <v>0.3</v>
      </c>
      <c r="GW43" s="54">
        <v>-0.5</v>
      </c>
      <c r="GX43" s="54">
        <v>-0.2</v>
      </c>
      <c r="GY43" s="54">
        <v>-1</v>
      </c>
      <c r="GZ43" s="54">
        <v>0.1</v>
      </c>
      <c r="HA43" s="54">
        <v>0.8</v>
      </c>
      <c r="HB43" s="54">
        <v>-1.4</v>
      </c>
      <c r="HC43" s="54">
        <v>0.6</v>
      </c>
      <c r="HD43" s="54">
        <v>-0.4</v>
      </c>
      <c r="HE43" s="54">
        <v>-0.3</v>
      </c>
      <c r="HF43" s="54">
        <v>-0.5</v>
      </c>
      <c r="HG43" s="54">
        <v>0.6</v>
      </c>
      <c r="HH43" s="54">
        <v>0</v>
      </c>
      <c r="HI43" s="54">
        <v>-0.4</v>
      </c>
      <c r="HJ43" s="54">
        <v>-0.2</v>
      </c>
      <c r="HK43" s="54">
        <v>-1.2</v>
      </c>
      <c r="HL43" s="55">
        <v>-0.2</v>
      </c>
      <c r="HM43" s="54">
        <v>0.4</v>
      </c>
      <c r="HN43" s="54">
        <v>-1.9</v>
      </c>
      <c r="HO43" s="54">
        <v>0.2</v>
      </c>
      <c r="HP43" s="54">
        <v>0.6</v>
      </c>
      <c r="HQ43" s="54">
        <v>-0.2</v>
      </c>
      <c r="HR43" s="54">
        <v>-0.4</v>
      </c>
      <c r="HS43" s="54">
        <v>0.5</v>
      </c>
      <c r="HT43" s="54">
        <v>0.2</v>
      </c>
      <c r="HU43" s="54">
        <v>0</v>
      </c>
      <c r="HV43" s="54">
        <v>0.4</v>
      </c>
      <c r="HW43" s="54">
        <v>-3.4</v>
      </c>
      <c r="HX43" s="54">
        <v>0.1</v>
      </c>
      <c r="HY43" s="54">
        <v>-0.3</v>
      </c>
      <c r="HZ43" s="54">
        <v>-0.2</v>
      </c>
      <c r="IA43" s="54">
        <v>-0.3</v>
      </c>
      <c r="IB43" s="54">
        <v>-0.2</v>
      </c>
      <c r="IC43" s="54">
        <v>-0.1</v>
      </c>
      <c r="ID43" s="54">
        <v>0.4</v>
      </c>
      <c r="IE43" s="54">
        <v>3</v>
      </c>
      <c r="IF43" s="54">
        <v>0.3</v>
      </c>
      <c r="IG43" s="54">
        <v>0.2</v>
      </c>
      <c r="IH43" s="54">
        <v>0.2</v>
      </c>
      <c r="II43" s="54">
        <v>0.5</v>
      </c>
      <c r="IJ43" s="54">
        <v>-0.3</v>
      </c>
      <c r="IK43" s="54">
        <v>-0.2</v>
      </c>
      <c r="IL43" s="54">
        <v>0.4</v>
      </c>
      <c r="IM43" s="54">
        <v>0.6</v>
      </c>
      <c r="IN43" s="54">
        <v>0.4</v>
      </c>
      <c r="IO43" s="54">
        <v>0.2</v>
      </c>
      <c r="IP43" s="54">
        <v>-0.1</v>
      </c>
      <c r="IQ43" s="54">
        <v>0.5</v>
      </c>
      <c r="IR43" s="54">
        <v>0.4</v>
      </c>
      <c r="IS43" s="54">
        <v>-0.1</v>
      </c>
      <c r="IT43" s="54">
        <v>-0.9</v>
      </c>
      <c r="IU43" s="54">
        <v>0</v>
      </c>
      <c r="IV43" s="54">
        <v>0.8</v>
      </c>
      <c r="IW43" s="54">
        <v>0.4</v>
      </c>
      <c r="IX43" s="54">
        <v>1</v>
      </c>
      <c r="IY43" s="54">
        <v>0.5</v>
      </c>
      <c r="IZ43" s="54">
        <v>-0.2</v>
      </c>
      <c r="JA43" s="54">
        <v>-0.2</v>
      </c>
      <c r="JB43" s="54">
        <v>-0.1</v>
      </c>
      <c r="JC43" s="54">
        <v>0</v>
      </c>
      <c r="JD43" s="54">
        <v>0.1</v>
      </c>
      <c r="JE43" s="54">
        <v>-0.1</v>
      </c>
      <c r="JF43" s="54">
        <v>0.1</v>
      </c>
      <c r="JG43" s="54">
        <v>0.5</v>
      </c>
      <c r="JH43" s="124">
        <v>-1</v>
      </c>
      <c r="JI43" s="124">
        <v>-1.9</v>
      </c>
      <c r="JJ43" s="124">
        <v>-2.6</v>
      </c>
      <c r="JK43" s="124">
        <v>-0.6</v>
      </c>
      <c r="JL43" s="124">
        <v>1.6</v>
      </c>
      <c r="JM43" s="124">
        <v>0.6</v>
      </c>
      <c r="JN43" s="124">
        <v>-0.3</v>
      </c>
      <c r="JO43" s="124">
        <v>-0.5</v>
      </c>
      <c r="JP43" s="124">
        <v>0.2</v>
      </c>
      <c r="JQ43" s="124">
        <v>0</v>
      </c>
      <c r="JR43" s="124">
        <v>0.9</v>
      </c>
      <c r="JS43" s="124">
        <v>0.8</v>
      </c>
      <c r="JT43" s="124">
        <v>0.4</v>
      </c>
      <c r="JU43" s="124">
        <v>1</v>
      </c>
      <c r="JV43" s="124">
        <v>0.3</v>
      </c>
      <c r="JW43" s="124">
        <v>0.3</v>
      </c>
      <c r="JX43" s="124">
        <v>0.6</v>
      </c>
      <c r="JY43" s="124">
        <v>0.7</v>
      </c>
      <c r="JZ43" s="124">
        <v>-0.2</v>
      </c>
      <c r="KA43" s="124">
        <v>0.7</v>
      </c>
      <c r="KB43" s="124">
        <v>1.4</v>
      </c>
      <c r="KC43" s="124">
        <v>0.5</v>
      </c>
      <c r="KD43" s="124">
        <v>-0.7</v>
      </c>
      <c r="KE43" s="124">
        <v>0.6</v>
      </c>
      <c r="KF43" s="124">
        <v>1</v>
      </c>
      <c r="KG43" s="124">
        <v>2.2999999999999998</v>
      </c>
      <c r="KH43" s="124">
        <v>6.5</v>
      </c>
      <c r="KI43" s="124">
        <v>0.9</v>
      </c>
      <c r="KJ43" s="124">
        <v>0.5</v>
      </c>
      <c r="KK43" s="124">
        <v>0.8</v>
      </c>
      <c r="KL43" s="124">
        <v>-0.8</v>
      </c>
      <c r="KM43" s="124">
        <v>1.6</v>
      </c>
      <c r="KN43" s="124">
        <v>2.2999999999999998</v>
      </c>
      <c r="KO43" s="124">
        <v>0.8</v>
      </c>
      <c r="KP43" s="124">
        <v>-1.9</v>
      </c>
      <c r="KQ43" s="124">
        <v>0</v>
      </c>
      <c r="KR43" s="124">
        <v>0</v>
      </c>
      <c r="KS43" s="124">
        <v>-0.4</v>
      </c>
      <c r="KT43" s="124">
        <v>0</v>
      </c>
      <c r="KU43" s="124">
        <v>-0.8</v>
      </c>
      <c r="KV43" s="124">
        <v>0</v>
      </c>
      <c r="KW43" s="124">
        <v>0.3</v>
      </c>
      <c r="KX43" s="124">
        <v>1.1000000000000001</v>
      </c>
      <c r="KY43" s="124">
        <v>0.7</v>
      </c>
      <c r="KZ43" s="124">
        <v>-0.3</v>
      </c>
      <c r="LA43" s="124">
        <v>-0.4</v>
      </c>
    </row>
    <row r="44" spans="1:313" s="110" customFormat="1" ht="24">
      <c r="A44" s="12" t="s">
        <v>108</v>
      </c>
      <c r="B44" s="14" t="s">
        <v>13</v>
      </c>
      <c r="C44" s="247" t="s">
        <v>43</v>
      </c>
      <c r="D44" s="54">
        <v>0.4</v>
      </c>
      <c r="E44" s="54">
        <v>-0.2</v>
      </c>
      <c r="F44" s="54">
        <v>0.3</v>
      </c>
      <c r="G44" s="54">
        <v>-0.1</v>
      </c>
      <c r="H44" s="54">
        <v>0.2</v>
      </c>
      <c r="I44" s="54">
        <v>0.1</v>
      </c>
      <c r="J44" s="54">
        <v>0.4</v>
      </c>
      <c r="K44" s="54">
        <v>0.3</v>
      </c>
      <c r="L44" s="54">
        <v>0.3</v>
      </c>
      <c r="M44" s="54">
        <v>0.4</v>
      </c>
      <c r="N44" s="54">
        <v>0.4</v>
      </c>
      <c r="O44" s="54">
        <v>-0.1</v>
      </c>
      <c r="P44" s="54">
        <v>0</v>
      </c>
      <c r="Q44" s="54">
        <v>0.4</v>
      </c>
      <c r="R44" s="54">
        <v>0.1</v>
      </c>
      <c r="S44" s="54">
        <v>0.2</v>
      </c>
      <c r="T44" s="54">
        <v>0.2</v>
      </c>
      <c r="U44" s="54">
        <v>0.3</v>
      </c>
      <c r="V44" s="54">
        <v>0.2</v>
      </c>
      <c r="W44" s="54">
        <v>0.5</v>
      </c>
      <c r="X44" s="54">
        <v>0.4</v>
      </c>
      <c r="Y44" s="54">
        <v>0</v>
      </c>
      <c r="Z44" s="54">
        <v>0</v>
      </c>
      <c r="AA44" s="54">
        <v>-1.6</v>
      </c>
      <c r="AB44" s="54">
        <v>0.6</v>
      </c>
      <c r="AC44" s="54">
        <v>0.5</v>
      </c>
      <c r="AD44" s="54">
        <v>0.1</v>
      </c>
      <c r="AE44" s="54">
        <v>0.3</v>
      </c>
      <c r="AF44" s="54">
        <v>-0.1</v>
      </c>
      <c r="AG44" s="54">
        <v>0</v>
      </c>
      <c r="AH44" s="54">
        <v>-0.1</v>
      </c>
      <c r="AI44" s="54">
        <v>-0.1</v>
      </c>
      <c r="AJ44" s="54">
        <v>0</v>
      </c>
      <c r="AK44" s="54">
        <v>-0.1</v>
      </c>
      <c r="AL44" s="54">
        <v>0.2</v>
      </c>
      <c r="AM44" s="54">
        <v>-1.3</v>
      </c>
      <c r="AN44" s="54">
        <v>0.2</v>
      </c>
      <c r="AO44" s="54">
        <v>-0.1</v>
      </c>
      <c r="AP44" s="54">
        <v>-0.1</v>
      </c>
      <c r="AQ44" s="54">
        <v>0.1</v>
      </c>
      <c r="AR44" s="54">
        <v>0.2</v>
      </c>
      <c r="AS44" s="54">
        <v>0</v>
      </c>
      <c r="AT44" s="54">
        <v>0.2</v>
      </c>
      <c r="AU44" s="54">
        <v>-1.3</v>
      </c>
      <c r="AV44" s="54">
        <v>-0.2</v>
      </c>
      <c r="AW44" s="54">
        <v>-0.3</v>
      </c>
      <c r="AX44" s="54">
        <v>-0.3</v>
      </c>
      <c r="AY44" s="54">
        <v>-0.5</v>
      </c>
      <c r="AZ44" s="54">
        <v>-0.3</v>
      </c>
      <c r="BA44" s="54">
        <v>-0.3</v>
      </c>
      <c r="BB44" s="54">
        <v>-0.7</v>
      </c>
      <c r="BC44" s="54">
        <v>-0.2</v>
      </c>
      <c r="BD44" s="54">
        <v>0.2</v>
      </c>
      <c r="BE44" s="54">
        <v>-0.8</v>
      </c>
      <c r="BF44" s="54">
        <v>-0.7</v>
      </c>
      <c r="BG44" s="54">
        <v>1.1000000000000001</v>
      </c>
      <c r="BH44" s="54">
        <v>-0.3</v>
      </c>
      <c r="BI44" s="54">
        <v>0</v>
      </c>
      <c r="BJ44" s="54">
        <v>0.7</v>
      </c>
      <c r="BK44" s="54">
        <v>0</v>
      </c>
      <c r="BL44" s="54">
        <v>0</v>
      </c>
      <c r="BM44" s="54">
        <v>-0.1</v>
      </c>
      <c r="BN44" s="54">
        <v>-0.2</v>
      </c>
      <c r="BO44" s="54">
        <v>0</v>
      </c>
      <c r="BP44" s="54">
        <v>0.1</v>
      </c>
      <c r="BQ44" s="54">
        <v>0.3</v>
      </c>
      <c r="BR44" s="54">
        <v>0.2</v>
      </c>
      <c r="BS44" s="54">
        <v>-0.2</v>
      </c>
      <c r="BT44" s="54">
        <v>-0.1</v>
      </c>
      <c r="BU44" s="54">
        <v>0.1</v>
      </c>
      <c r="BV44" s="54">
        <v>-0.4</v>
      </c>
      <c r="BW44" s="54">
        <v>0.3</v>
      </c>
      <c r="BX44" s="54">
        <v>-0.1</v>
      </c>
      <c r="BY44" s="54">
        <v>-0.3</v>
      </c>
      <c r="BZ44" s="54">
        <v>-0.5</v>
      </c>
      <c r="CA44" s="54">
        <v>0</v>
      </c>
      <c r="CB44" s="54">
        <v>0.3</v>
      </c>
      <c r="CC44" s="54">
        <v>0</v>
      </c>
      <c r="CD44" s="54">
        <v>0.1</v>
      </c>
      <c r="CE44" s="54">
        <v>0</v>
      </c>
      <c r="CF44" s="54">
        <v>0.3</v>
      </c>
      <c r="CG44" s="54">
        <v>0.2</v>
      </c>
      <c r="CH44" s="54">
        <v>-0.2</v>
      </c>
      <c r="CI44" s="54">
        <v>0.6</v>
      </c>
      <c r="CJ44" s="54">
        <v>0.7</v>
      </c>
      <c r="CK44" s="54">
        <v>0.2</v>
      </c>
      <c r="CL44" s="54">
        <v>0.6</v>
      </c>
      <c r="CM44" s="54">
        <v>0.1</v>
      </c>
      <c r="CN44" s="54">
        <v>0.2</v>
      </c>
      <c r="CO44" s="54">
        <v>0</v>
      </c>
      <c r="CP44" s="54">
        <v>0.2</v>
      </c>
      <c r="CQ44" s="54">
        <v>0.1</v>
      </c>
      <c r="CR44" s="54">
        <v>0.1</v>
      </c>
      <c r="CS44" s="54">
        <v>0.1</v>
      </c>
      <c r="CT44" s="54">
        <v>0</v>
      </c>
      <c r="CU44" s="54">
        <v>0.6</v>
      </c>
      <c r="CV44" s="54">
        <v>0.3</v>
      </c>
      <c r="CW44" s="54">
        <v>0.1</v>
      </c>
      <c r="CX44" s="54">
        <v>0.1</v>
      </c>
      <c r="CY44" s="54">
        <v>0.4</v>
      </c>
      <c r="CZ44" s="54">
        <v>0.6</v>
      </c>
      <c r="DA44" s="54">
        <v>-0.1</v>
      </c>
      <c r="DB44" s="54">
        <v>0</v>
      </c>
      <c r="DC44" s="54">
        <v>0.2</v>
      </c>
      <c r="DD44" s="54">
        <v>0.3</v>
      </c>
      <c r="DE44" s="54">
        <v>0.3</v>
      </c>
      <c r="DF44" s="54">
        <v>0.1</v>
      </c>
      <c r="DG44" s="54">
        <v>0</v>
      </c>
      <c r="DH44" s="54">
        <v>0.2</v>
      </c>
      <c r="DI44" s="54">
        <v>0.2</v>
      </c>
      <c r="DJ44" s="54">
        <v>0.2</v>
      </c>
      <c r="DK44" s="54">
        <v>0.4</v>
      </c>
      <c r="DL44" s="54">
        <v>0</v>
      </c>
      <c r="DM44" s="54">
        <v>-0.3</v>
      </c>
      <c r="DN44" s="54">
        <v>0.3</v>
      </c>
      <c r="DO44" s="54">
        <v>0.3</v>
      </c>
      <c r="DP44" s="54">
        <v>0.7</v>
      </c>
      <c r="DQ44" s="54">
        <v>0.6</v>
      </c>
      <c r="DR44" s="54">
        <v>0.4</v>
      </c>
      <c r="DS44" s="54">
        <v>0.4</v>
      </c>
      <c r="DT44" s="54">
        <v>0.6</v>
      </c>
      <c r="DU44" s="54">
        <v>0.4</v>
      </c>
      <c r="DV44" s="54">
        <v>0.6</v>
      </c>
      <c r="DW44" s="54">
        <v>0.7</v>
      </c>
      <c r="DX44" s="54">
        <v>0.4</v>
      </c>
      <c r="DY44" s="54">
        <v>0.2</v>
      </c>
      <c r="DZ44" s="54">
        <v>0.2</v>
      </c>
      <c r="EA44" s="54">
        <v>0.3</v>
      </c>
      <c r="EB44" s="54">
        <v>0.4</v>
      </c>
      <c r="EC44" s="54">
        <v>0.4</v>
      </c>
      <c r="ED44" s="54">
        <v>0</v>
      </c>
      <c r="EE44" s="54">
        <v>0.5</v>
      </c>
      <c r="EF44" s="54">
        <v>0.5</v>
      </c>
      <c r="EG44" s="54">
        <v>0.1</v>
      </c>
      <c r="EH44" s="54">
        <v>0.4</v>
      </c>
      <c r="EI44" s="54">
        <v>0</v>
      </c>
      <c r="EJ44" s="54">
        <v>0</v>
      </c>
      <c r="EK44" s="54">
        <v>0.1</v>
      </c>
      <c r="EL44" s="54">
        <v>-0.1</v>
      </c>
      <c r="EM44" s="54">
        <v>-0.3</v>
      </c>
      <c r="EN44" s="54">
        <v>0</v>
      </c>
      <c r="EO44" s="54">
        <v>0.1</v>
      </c>
      <c r="EP44" s="54">
        <v>-0.7</v>
      </c>
      <c r="EQ44" s="54">
        <v>0.5</v>
      </c>
      <c r="ER44" s="54">
        <v>0.1</v>
      </c>
      <c r="ES44" s="54">
        <v>-0.1</v>
      </c>
      <c r="ET44" s="54">
        <v>-0.3</v>
      </c>
      <c r="EU44" s="54">
        <v>0.2</v>
      </c>
      <c r="EV44" s="54">
        <v>-0.1</v>
      </c>
      <c r="EW44" s="54">
        <v>0.1</v>
      </c>
      <c r="EX44" s="54">
        <v>0</v>
      </c>
      <c r="EY44" s="54">
        <v>0.5</v>
      </c>
      <c r="EZ44" s="54">
        <v>0.4</v>
      </c>
      <c r="FA44" s="54">
        <v>-0.2</v>
      </c>
      <c r="FB44" s="54">
        <v>-0.7</v>
      </c>
      <c r="FC44" s="54">
        <v>0</v>
      </c>
      <c r="FD44" s="54">
        <v>1</v>
      </c>
      <c r="FE44" s="54">
        <v>0.3</v>
      </c>
      <c r="FF44" s="54">
        <v>0.4</v>
      </c>
      <c r="FG44" s="54">
        <v>0.4</v>
      </c>
      <c r="FH44" s="54">
        <v>0.3</v>
      </c>
      <c r="FI44" s="54">
        <v>-0.1</v>
      </c>
      <c r="FJ44" s="54">
        <v>0.4</v>
      </c>
      <c r="FK44" s="54">
        <v>0.3</v>
      </c>
      <c r="FL44" s="54">
        <v>0.1</v>
      </c>
      <c r="FM44" s="54">
        <v>-0.1</v>
      </c>
      <c r="FN44" s="54">
        <v>-0.2</v>
      </c>
      <c r="FO44" s="54">
        <v>-0.1</v>
      </c>
      <c r="FP44" s="54">
        <v>0.4</v>
      </c>
      <c r="FQ44" s="54">
        <v>0.8</v>
      </c>
      <c r="FR44" s="54">
        <v>0.3</v>
      </c>
      <c r="FS44" s="54">
        <v>0.3</v>
      </c>
      <c r="FT44" s="54">
        <v>-0.1</v>
      </c>
      <c r="FU44" s="54">
        <v>-0.1</v>
      </c>
      <c r="FV44" s="54">
        <v>-0.1</v>
      </c>
      <c r="FW44" s="54">
        <v>0.1</v>
      </c>
      <c r="FX44" s="54">
        <v>0.2</v>
      </c>
      <c r="FY44" s="54">
        <v>0.4</v>
      </c>
      <c r="FZ44" s="54">
        <v>0</v>
      </c>
      <c r="GA44" s="54">
        <v>0.1</v>
      </c>
      <c r="GB44" s="54">
        <v>0</v>
      </c>
      <c r="GC44" s="54">
        <v>-0.2</v>
      </c>
      <c r="GD44" s="54">
        <v>-0.1</v>
      </c>
      <c r="GE44" s="54">
        <v>0</v>
      </c>
      <c r="GF44" s="54">
        <v>-0.2</v>
      </c>
      <c r="GG44" s="54">
        <v>-0.4</v>
      </c>
      <c r="GH44" s="54">
        <v>0</v>
      </c>
      <c r="GI44" s="54">
        <v>0.2</v>
      </c>
      <c r="GJ44" s="54">
        <v>0.4</v>
      </c>
      <c r="GK44" s="54">
        <v>0.1</v>
      </c>
      <c r="GL44" s="54">
        <v>-0.5</v>
      </c>
      <c r="GM44" s="54">
        <v>0.2</v>
      </c>
      <c r="GN44" s="54">
        <v>-0.3</v>
      </c>
      <c r="GO44" s="54">
        <v>-0.1</v>
      </c>
      <c r="GP44" s="54">
        <v>-0.1</v>
      </c>
      <c r="GQ44" s="54">
        <v>0</v>
      </c>
      <c r="GR44" s="54">
        <v>-0.2</v>
      </c>
      <c r="GS44" s="54">
        <v>-0.3</v>
      </c>
      <c r="GT44" s="54">
        <v>-0.1</v>
      </c>
      <c r="GU44" s="54">
        <v>0</v>
      </c>
      <c r="GV44" s="54">
        <v>0.4</v>
      </c>
      <c r="GW44" s="54">
        <v>0.5</v>
      </c>
      <c r="GX44" s="54">
        <v>-0.8</v>
      </c>
      <c r="GY44" s="54">
        <v>0.5</v>
      </c>
      <c r="GZ44" s="54">
        <v>0.2</v>
      </c>
      <c r="HA44" s="54">
        <v>-0.6</v>
      </c>
      <c r="HB44" s="54">
        <v>0.1</v>
      </c>
      <c r="HC44" s="54">
        <v>0</v>
      </c>
      <c r="HD44" s="54">
        <v>-0.1</v>
      </c>
      <c r="HE44" s="54">
        <v>-0.3</v>
      </c>
      <c r="HF44" s="54">
        <v>0</v>
      </c>
      <c r="HG44" s="54">
        <v>0.2</v>
      </c>
      <c r="HH44" s="54">
        <v>0.4</v>
      </c>
      <c r="HI44" s="54">
        <v>0.1</v>
      </c>
      <c r="HJ44" s="54">
        <v>-0.8</v>
      </c>
      <c r="HK44" s="54">
        <v>0.4</v>
      </c>
      <c r="HL44" s="55">
        <v>0</v>
      </c>
      <c r="HM44" s="54">
        <v>-0.1</v>
      </c>
      <c r="HN44" s="54">
        <v>0.4</v>
      </c>
      <c r="HO44" s="54">
        <v>0</v>
      </c>
      <c r="HP44" s="54">
        <v>-0.1</v>
      </c>
      <c r="HQ44" s="54">
        <v>-0.1</v>
      </c>
      <c r="HR44" s="54">
        <v>0.3</v>
      </c>
      <c r="HS44" s="54">
        <v>-0.2</v>
      </c>
      <c r="HT44" s="54">
        <v>-0.1</v>
      </c>
      <c r="HU44" s="54">
        <v>0.3</v>
      </c>
      <c r="HV44" s="54">
        <v>-0.2</v>
      </c>
      <c r="HW44" s="54">
        <v>-0.1</v>
      </c>
      <c r="HX44" s="54">
        <v>0.2</v>
      </c>
      <c r="HY44" s="54">
        <v>-0.1</v>
      </c>
      <c r="HZ44" s="54">
        <v>0</v>
      </c>
      <c r="IA44" s="54">
        <v>0.3</v>
      </c>
      <c r="IB44" s="54">
        <v>-0.1</v>
      </c>
      <c r="IC44" s="54">
        <v>-0.3</v>
      </c>
      <c r="ID44" s="54">
        <v>-0.2</v>
      </c>
      <c r="IE44" s="54">
        <v>-0.2</v>
      </c>
      <c r="IF44" s="54">
        <v>0.3</v>
      </c>
      <c r="IG44" s="54">
        <v>0.2</v>
      </c>
      <c r="IH44" s="54">
        <v>-0.3</v>
      </c>
      <c r="II44" s="54">
        <v>0.4</v>
      </c>
      <c r="IJ44" s="54">
        <v>0.1</v>
      </c>
      <c r="IK44" s="54">
        <v>0</v>
      </c>
      <c r="IL44" s="54">
        <v>0.1</v>
      </c>
      <c r="IM44" s="54">
        <v>0.2</v>
      </c>
      <c r="IN44" s="54">
        <v>-0.1</v>
      </c>
      <c r="IO44" s="54">
        <v>-0.2</v>
      </c>
      <c r="IP44" s="54">
        <v>0.3</v>
      </c>
      <c r="IQ44" s="54">
        <v>0.2</v>
      </c>
      <c r="IR44" s="54">
        <v>0.2</v>
      </c>
      <c r="IS44" s="54">
        <v>0.1</v>
      </c>
      <c r="IT44" s="54">
        <v>-0.4</v>
      </c>
      <c r="IU44" s="54">
        <v>0.3</v>
      </c>
      <c r="IV44" s="54">
        <v>0.6</v>
      </c>
      <c r="IW44" s="54">
        <v>-0.3</v>
      </c>
      <c r="IX44" s="54">
        <v>0.6</v>
      </c>
      <c r="IY44" s="54">
        <v>0.1</v>
      </c>
      <c r="IZ44" s="54">
        <v>-0.8</v>
      </c>
      <c r="JA44" s="54">
        <v>0.6</v>
      </c>
      <c r="JB44" s="54">
        <v>-0.4</v>
      </c>
      <c r="JC44" s="54">
        <v>0.3</v>
      </c>
      <c r="JD44" s="54">
        <v>0.3</v>
      </c>
      <c r="JE44" s="54">
        <v>-0.3</v>
      </c>
      <c r="JF44" s="54">
        <v>0.2</v>
      </c>
      <c r="JG44" s="54">
        <v>-0.1</v>
      </c>
      <c r="JH44" s="124">
        <v>0.3</v>
      </c>
      <c r="JI44" s="124">
        <v>0.1</v>
      </c>
      <c r="JJ44" s="124">
        <v>-0.4</v>
      </c>
      <c r="JK44" s="124">
        <v>-0.1</v>
      </c>
      <c r="JL44" s="124">
        <v>0.4</v>
      </c>
      <c r="JM44" s="124">
        <v>-0.3</v>
      </c>
      <c r="JN44" s="124">
        <v>-0.2</v>
      </c>
      <c r="JO44" s="124">
        <v>0.2</v>
      </c>
      <c r="JP44" s="124">
        <v>-0.7</v>
      </c>
      <c r="JQ44" s="124">
        <v>0.1</v>
      </c>
      <c r="JR44" s="124">
        <v>-0.2</v>
      </c>
      <c r="JS44" s="124">
        <v>0.3</v>
      </c>
      <c r="JT44" s="124">
        <v>0.1</v>
      </c>
      <c r="JU44" s="124">
        <v>-0.4</v>
      </c>
      <c r="JV44" s="124">
        <v>0.4</v>
      </c>
      <c r="JW44" s="124">
        <v>0</v>
      </c>
      <c r="JX44" s="124">
        <v>0.1</v>
      </c>
      <c r="JY44" s="124">
        <v>0.2</v>
      </c>
      <c r="JZ44" s="124">
        <v>0.7</v>
      </c>
      <c r="KA44" s="124">
        <v>0.3</v>
      </c>
      <c r="KB44" s="124">
        <v>0.7</v>
      </c>
      <c r="KC44" s="124">
        <v>0.5</v>
      </c>
      <c r="KD44" s="124">
        <v>0.6</v>
      </c>
      <c r="KE44" s="124">
        <v>1.2</v>
      </c>
      <c r="KF44" s="124">
        <v>1.6</v>
      </c>
      <c r="KG44" s="124">
        <v>1.1000000000000001</v>
      </c>
      <c r="KH44" s="124">
        <v>1.6</v>
      </c>
      <c r="KI44" s="124">
        <v>1.4</v>
      </c>
      <c r="KJ44" s="124">
        <v>1.3</v>
      </c>
      <c r="KK44" s="124">
        <v>1</v>
      </c>
      <c r="KL44" s="124">
        <v>1.5</v>
      </c>
      <c r="KM44" s="124">
        <v>0.9</v>
      </c>
      <c r="KN44" s="124">
        <v>0.8</v>
      </c>
      <c r="KO44" s="124">
        <v>1</v>
      </c>
      <c r="KP44" s="124">
        <v>0.5</v>
      </c>
      <c r="KQ44" s="124">
        <v>1.6</v>
      </c>
      <c r="KR44" s="124">
        <v>-0.2</v>
      </c>
      <c r="KS44" s="124">
        <v>0</v>
      </c>
      <c r="KT44" s="124">
        <v>0</v>
      </c>
      <c r="KU44" s="124">
        <v>1</v>
      </c>
      <c r="KV44" s="124">
        <v>0.6</v>
      </c>
      <c r="KW44" s="124">
        <v>0.9</v>
      </c>
      <c r="KX44" s="124">
        <v>0</v>
      </c>
      <c r="KY44" s="124">
        <v>0.2</v>
      </c>
      <c r="KZ44" s="124">
        <v>0.2</v>
      </c>
      <c r="LA44" s="124">
        <v>0</v>
      </c>
    </row>
    <row r="45" spans="1:313" s="110" customFormat="1">
      <c r="A45" s="12" t="s">
        <v>14</v>
      </c>
      <c r="B45" s="14" t="s">
        <v>15</v>
      </c>
      <c r="C45" s="247" t="s">
        <v>43</v>
      </c>
      <c r="D45" s="54">
        <v>-1.1000000000000001</v>
      </c>
      <c r="E45" s="54">
        <v>-0.4</v>
      </c>
      <c r="F45" s="54">
        <v>0.2</v>
      </c>
      <c r="G45" s="54">
        <v>0</v>
      </c>
      <c r="H45" s="54">
        <v>-1.1000000000000001</v>
      </c>
      <c r="I45" s="54">
        <v>0.2</v>
      </c>
      <c r="J45" s="54">
        <v>-0.1</v>
      </c>
      <c r="K45" s="54">
        <v>-0.2</v>
      </c>
      <c r="L45" s="54">
        <v>0.3</v>
      </c>
      <c r="M45" s="54">
        <v>-0.2</v>
      </c>
      <c r="N45" s="54">
        <v>-0.4</v>
      </c>
      <c r="O45" s="54">
        <v>1.3</v>
      </c>
      <c r="P45" s="54">
        <v>2.5</v>
      </c>
      <c r="Q45" s="54">
        <v>0.5</v>
      </c>
      <c r="R45" s="54">
        <v>0.5</v>
      </c>
      <c r="S45" s="54">
        <v>0.2</v>
      </c>
      <c r="T45" s="54">
        <v>0</v>
      </c>
      <c r="U45" s="54">
        <v>-0.8</v>
      </c>
      <c r="V45" s="54">
        <v>-0.1</v>
      </c>
      <c r="W45" s="54">
        <v>0</v>
      </c>
      <c r="X45" s="54">
        <v>0.1</v>
      </c>
      <c r="Y45" s="54">
        <v>-7.5</v>
      </c>
      <c r="Z45" s="54">
        <v>-1.7</v>
      </c>
      <c r="AA45" s="54">
        <v>0.1</v>
      </c>
      <c r="AB45" s="54">
        <v>0.2</v>
      </c>
      <c r="AC45" s="54">
        <v>0.5</v>
      </c>
      <c r="AD45" s="54">
        <v>0</v>
      </c>
      <c r="AE45" s="54">
        <v>0</v>
      </c>
      <c r="AF45" s="54">
        <v>0</v>
      </c>
      <c r="AG45" s="54">
        <v>0.5</v>
      </c>
      <c r="AH45" s="54">
        <v>0.1</v>
      </c>
      <c r="AI45" s="54">
        <v>6.4</v>
      </c>
      <c r="AJ45" s="54">
        <v>0.1</v>
      </c>
      <c r="AK45" s="54">
        <v>0.3</v>
      </c>
      <c r="AL45" s="54">
        <v>0.2</v>
      </c>
      <c r="AM45" s="54">
        <v>0.1</v>
      </c>
      <c r="AN45" s="54">
        <v>0.1</v>
      </c>
      <c r="AO45" s="54">
        <v>-0.3</v>
      </c>
      <c r="AP45" s="54">
        <v>2.2999999999999998</v>
      </c>
      <c r="AQ45" s="54">
        <v>0.4</v>
      </c>
      <c r="AR45" s="54">
        <v>0.4</v>
      </c>
      <c r="AS45" s="54">
        <v>0.1</v>
      </c>
      <c r="AT45" s="54">
        <v>0.2</v>
      </c>
      <c r="AU45" s="54">
        <v>0.6</v>
      </c>
      <c r="AV45" s="54">
        <v>-0.2</v>
      </c>
      <c r="AW45" s="54">
        <v>0.1</v>
      </c>
      <c r="AX45" s="54">
        <v>0</v>
      </c>
      <c r="AY45" s="54">
        <v>0.1</v>
      </c>
      <c r="AZ45" s="54">
        <v>0.4</v>
      </c>
      <c r="BA45" s="54">
        <v>0.1</v>
      </c>
      <c r="BB45" s="54">
        <v>1</v>
      </c>
      <c r="BC45" s="54">
        <v>1.9</v>
      </c>
      <c r="BD45" s="54">
        <v>17.5</v>
      </c>
      <c r="BE45" s="54">
        <v>-0.1</v>
      </c>
      <c r="BF45" s="54">
        <v>-0.6</v>
      </c>
      <c r="BG45" s="54">
        <v>0</v>
      </c>
      <c r="BH45" s="54">
        <v>-0.1</v>
      </c>
      <c r="BI45" s="54">
        <v>1.4</v>
      </c>
      <c r="BJ45" s="54">
        <v>-1.1000000000000001</v>
      </c>
      <c r="BK45" s="54">
        <v>0</v>
      </c>
      <c r="BL45" s="54">
        <v>0.2</v>
      </c>
      <c r="BM45" s="54">
        <v>0</v>
      </c>
      <c r="BN45" s="54">
        <v>-0.4</v>
      </c>
      <c r="BO45" s="54">
        <v>1.9</v>
      </c>
      <c r="BP45" s="54">
        <v>0.1</v>
      </c>
      <c r="BQ45" s="54">
        <v>0.4</v>
      </c>
      <c r="BR45" s="54">
        <v>0.1</v>
      </c>
      <c r="BS45" s="54">
        <v>0.3</v>
      </c>
      <c r="BT45" s="54">
        <v>0.9</v>
      </c>
      <c r="BU45" s="54">
        <v>1.1000000000000001</v>
      </c>
      <c r="BV45" s="54">
        <v>0.2</v>
      </c>
      <c r="BW45" s="54">
        <v>0</v>
      </c>
      <c r="BX45" s="54">
        <v>0.1</v>
      </c>
      <c r="BY45" s="54">
        <v>0.1</v>
      </c>
      <c r="BZ45" s="54">
        <v>0</v>
      </c>
      <c r="CA45" s="54">
        <v>0.2</v>
      </c>
      <c r="CB45" s="54">
        <v>-0.1</v>
      </c>
      <c r="CC45" s="54">
        <v>0</v>
      </c>
      <c r="CD45" s="54">
        <v>0.2</v>
      </c>
      <c r="CE45" s="54">
        <v>0.7</v>
      </c>
      <c r="CF45" s="54">
        <v>0.2</v>
      </c>
      <c r="CG45" s="54">
        <v>0.2</v>
      </c>
      <c r="CH45" s="54">
        <v>0</v>
      </c>
      <c r="CI45" s="54">
        <v>-0.1</v>
      </c>
      <c r="CJ45" s="54">
        <v>0</v>
      </c>
      <c r="CK45" s="54">
        <v>0.3</v>
      </c>
      <c r="CL45" s="54">
        <v>0.3</v>
      </c>
      <c r="CM45" s="54">
        <v>0.1</v>
      </c>
      <c r="CN45" s="54">
        <v>0.5</v>
      </c>
      <c r="CO45" s="54">
        <v>0.1</v>
      </c>
      <c r="CP45" s="54">
        <v>0</v>
      </c>
      <c r="CQ45" s="54">
        <v>0</v>
      </c>
      <c r="CR45" s="54">
        <v>3</v>
      </c>
      <c r="CS45" s="54">
        <v>0.2</v>
      </c>
      <c r="CT45" s="54">
        <v>0.3</v>
      </c>
      <c r="CU45" s="54">
        <v>0</v>
      </c>
      <c r="CV45" s="54">
        <v>0.2</v>
      </c>
      <c r="CW45" s="54">
        <v>0.3</v>
      </c>
      <c r="CX45" s="54">
        <v>-0.2</v>
      </c>
      <c r="CY45" s="54">
        <v>-0.1</v>
      </c>
      <c r="CZ45" s="54">
        <v>0.1</v>
      </c>
      <c r="DA45" s="54">
        <v>0</v>
      </c>
      <c r="DB45" s="54">
        <v>0.9</v>
      </c>
      <c r="DC45" s="54">
        <v>0.1</v>
      </c>
      <c r="DD45" s="54">
        <v>-0.1</v>
      </c>
      <c r="DE45" s="54">
        <v>0.1</v>
      </c>
      <c r="DF45" s="54">
        <v>0.1</v>
      </c>
      <c r="DG45" s="54">
        <v>0.3</v>
      </c>
      <c r="DH45" s="54">
        <v>0.3</v>
      </c>
      <c r="DI45" s="54">
        <v>0.1</v>
      </c>
      <c r="DJ45" s="54">
        <v>0.2</v>
      </c>
      <c r="DK45" s="54">
        <v>0</v>
      </c>
      <c r="DL45" s="54">
        <v>0.3</v>
      </c>
      <c r="DM45" s="54">
        <v>0.1</v>
      </c>
      <c r="DN45" s="54">
        <v>0</v>
      </c>
      <c r="DO45" s="54">
        <v>0</v>
      </c>
      <c r="DP45" s="54">
        <v>0.1</v>
      </c>
      <c r="DQ45" s="54">
        <v>0.1</v>
      </c>
      <c r="DR45" s="54">
        <v>0</v>
      </c>
      <c r="DS45" s="54">
        <v>2.8</v>
      </c>
      <c r="DT45" s="54">
        <v>0</v>
      </c>
      <c r="DU45" s="54">
        <v>0.3</v>
      </c>
      <c r="DV45" s="54">
        <v>1.7</v>
      </c>
      <c r="DW45" s="54">
        <v>0.1</v>
      </c>
      <c r="DX45" s="54">
        <v>0.1</v>
      </c>
      <c r="DY45" s="54">
        <v>0.1</v>
      </c>
      <c r="DZ45" s="54">
        <v>1</v>
      </c>
      <c r="EA45" s="54">
        <v>0.8</v>
      </c>
      <c r="EB45" s="54">
        <v>0.1</v>
      </c>
      <c r="EC45" s="54">
        <v>0</v>
      </c>
      <c r="ED45" s="54">
        <v>0.1</v>
      </c>
      <c r="EE45" s="54">
        <v>10.9</v>
      </c>
      <c r="EF45" s="54">
        <v>0.7</v>
      </c>
      <c r="EG45" s="54">
        <v>0.3</v>
      </c>
      <c r="EH45" s="54">
        <v>0.5</v>
      </c>
      <c r="EI45" s="54">
        <v>0.3</v>
      </c>
      <c r="EJ45" s="54">
        <v>0.1</v>
      </c>
      <c r="EK45" s="54">
        <v>0</v>
      </c>
      <c r="EL45" s="54">
        <v>0.8</v>
      </c>
      <c r="EM45" s="54">
        <v>0.4</v>
      </c>
      <c r="EN45" s="54">
        <v>0.2</v>
      </c>
      <c r="EO45" s="54">
        <v>0</v>
      </c>
      <c r="EP45" s="54">
        <v>0.2</v>
      </c>
      <c r="EQ45" s="54">
        <v>0.5</v>
      </c>
      <c r="ER45" s="54">
        <v>0.6</v>
      </c>
      <c r="ES45" s="54">
        <v>-0.1</v>
      </c>
      <c r="ET45" s="54">
        <v>0</v>
      </c>
      <c r="EU45" s="54">
        <v>0.1</v>
      </c>
      <c r="EV45" s="54">
        <v>0</v>
      </c>
      <c r="EW45" s="54">
        <v>0</v>
      </c>
      <c r="EX45" s="54">
        <v>-0.1</v>
      </c>
      <c r="EY45" s="54">
        <v>0.4</v>
      </c>
      <c r="EZ45" s="54">
        <v>0.1</v>
      </c>
      <c r="FA45" s="54">
        <v>0</v>
      </c>
      <c r="FB45" s="54">
        <v>0.1</v>
      </c>
      <c r="FC45" s="54">
        <v>0.1</v>
      </c>
      <c r="FD45" s="54">
        <v>0.2</v>
      </c>
      <c r="FE45" s="54">
        <v>0.2</v>
      </c>
      <c r="FF45" s="54">
        <v>0.3</v>
      </c>
      <c r="FG45" s="54">
        <v>-0.2</v>
      </c>
      <c r="FH45" s="54">
        <v>0</v>
      </c>
      <c r="FI45" s="54">
        <v>0</v>
      </c>
      <c r="FJ45" s="54">
        <v>0</v>
      </c>
      <c r="FK45" s="54">
        <v>0.1</v>
      </c>
      <c r="FL45" s="54">
        <v>0.1</v>
      </c>
      <c r="FM45" s="54">
        <v>0.3</v>
      </c>
      <c r="FN45" s="54">
        <v>0.4</v>
      </c>
      <c r="FO45" s="54">
        <v>-0.1</v>
      </c>
      <c r="FP45" s="54">
        <v>0.1</v>
      </c>
      <c r="FQ45" s="54">
        <v>0.8</v>
      </c>
      <c r="FR45" s="54">
        <v>0.1</v>
      </c>
      <c r="FS45" s="54">
        <v>0.4</v>
      </c>
      <c r="FT45" s="54">
        <v>0.2</v>
      </c>
      <c r="FU45" s="54">
        <v>0.1</v>
      </c>
      <c r="FV45" s="54">
        <v>0</v>
      </c>
      <c r="FW45" s="54">
        <v>0.4</v>
      </c>
      <c r="FX45" s="54">
        <v>0</v>
      </c>
      <c r="FY45" s="54">
        <v>0</v>
      </c>
      <c r="FZ45" s="54">
        <v>0</v>
      </c>
      <c r="GA45" s="54">
        <v>0.7</v>
      </c>
      <c r="GB45" s="54">
        <v>0.1</v>
      </c>
      <c r="GC45" s="54">
        <v>0.1</v>
      </c>
      <c r="GD45" s="54">
        <v>-0.1</v>
      </c>
      <c r="GE45" s="54">
        <v>-1.6</v>
      </c>
      <c r="GF45" s="54">
        <v>-0.3</v>
      </c>
      <c r="GG45" s="54">
        <v>0.1</v>
      </c>
      <c r="GH45" s="54">
        <v>0.1</v>
      </c>
      <c r="GI45" s="54">
        <v>0.2</v>
      </c>
      <c r="GJ45" s="54">
        <v>0.1</v>
      </c>
      <c r="GK45" s="54">
        <v>0.1</v>
      </c>
      <c r="GL45" s="54">
        <v>0</v>
      </c>
      <c r="GM45" s="54">
        <v>0.4</v>
      </c>
      <c r="GN45" s="54">
        <v>-0.2</v>
      </c>
      <c r="GO45" s="54">
        <v>0</v>
      </c>
      <c r="GP45" s="54">
        <v>3.5</v>
      </c>
      <c r="GQ45" s="54">
        <v>0.1</v>
      </c>
      <c r="GR45" s="54">
        <v>0</v>
      </c>
      <c r="GS45" s="54">
        <v>0</v>
      </c>
      <c r="GT45" s="54">
        <v>0</v>
      </c>
      <c r="GU45" s="54">
        <v>0</v>
      </c>
      <c r="GV45" s="54">
        <v>0</v>
      </c>
      <c r="GW45" s="54">
        <v>0</v>
      </c>
      <c r="GX45" s="54">
        <v>0</v>
      </c>
      <c r="GY45" s="54">
        <v>0</v>
      </c>
      <c r="GZ45" s="54">
        <v>0.1</v>
      </c>
      <c r="HA45" s="54">
        <v>0.2</v>
      </c>
      <c r="HB45" s="54">
        <v>0.3</v>
      </c>
      <c r="HC45" s="54">
        <v>0.2</v>
      </c>
      <c r="HD45" s="54">
        <v>0.2</v>
      </c>
      <c r="HE45" s="54">
        <v>0.1</v>
      </c>
      <c r="HF45" s="54">
        <v>5.7</v>
      </c>
      <c r="HG45" s="54">
        <v>0</v>
      </c>
      <c r="HH45" s="54">
        <v>0</v>
      </c>
      <c r="HI45" s="54">
        <v>-0.1</v>
      </c>
      <c r="HJ45" s="54">
        <v>-0.2</v>
      </c>
      <c r="HK45" s="54">
        <v>0</v>
      </c>
      <c r="HL45" s="55">
        <v>0.2</v>
      </c>
      <c r="HM45" s="54">
        <v>0.1</v>
      </c>
      <c r="HN45" s="54">
        <v>0.1</v>
      </c>
      <c r="HO45" s="54">
        <v>0</v>
      </c>
      <c r="HP45" s="54">
        <v>0.7</v>
      </c>
      <c r="HQ45" s="54">
        <v>1.2</v>
      </c>
      <c r="HR45" s="54">
        <v>0</v>
      </c>
      <c r="HS45" s="54">
        <v>0</v>
      </c>
      <c r="HT45" s="54">
        <v>0</v>
      </c>
      <c r="HU45" s="54">
        <v>0</v>
      </c>
      <c r="HV45" s="54">
        <v>0</v>
      </c>
      <c r="HW45" s="54">
        <v>0</v>
      </c>
      <c r="HX45" s="54">
        <v>-0.1</v>
      </c>
      <c r="HY45" s="54">
        <v>0.1</v>
      </c>
      <c r="HZ45" s="54">
        <v>0.1</v>
      </c>
      <c r="IA45" s="54">
        <v>0.1</v>
      </c>
      <c r="IB45" s="54">
        <v>0</v>
      </c>
      <c r="IC45" s="54">
        <v>0</v>
      </c>
      <c r="ID45" s="54">
        <v>-0.2</v>
      </c>
      <c r="IE45" s="54">
        <v>0.2</v>
      </c>
      <c r="IF45" s="54">
        <v>0.1</v>
      </c>
      <c r="IG45" s="54">
        <v>0.1</v>
      </c>
      <c r="IH45" s="54">
        <v>0</v>
      </c>
      <c r="II45" s="54">
        <v>0</v>
      </c>
      <c r="IJ45" s="54">
        <v>0</v>
      </c>
      <c r="IK45" s="54">
        <v>1.1000000000000001</v>
      </c>
      <c r="IL45" s="54">
        <v>0.1</v>
      </c>
      <c r="IM45" s="54">
        <v>0.1</v>
      </c>
      <c r="IN45" s="54">
        <v>0</v>
      </c>
      <c r="IO45" s="54">
        <v>0</v>
      </c>
      <c r="IP45" s="54">
        <v>0</v>
      </c>
      <c r="IQ45" s="54">
        <v>0.1</v>
      </c>
      <c r="IR45" s="54">
        <v>0.1</v>
      </c>
      <c r="IS45" s="54">
        <v>0.1</v>
      </c>
      <c r="IT45" s="54">
        <v>0.1</v>
      </c>
      <c r="IU45" s="54">
        <v>-1.8</v>
      </c>
      <c r="IV45" s="54">
        <v>0.1</v>
      </c>
      <c r="IW45" s="54">
        <v>0</v>
      </c>
      <c r="IX45" s="54">
        <v>0</v>
      </c>
      <c r="IY45" s="54">
        <v>0.1</v>
      </c>
      <c r="IZ45" s="54">
        <v>0.1</v>
      </c>
      <c r="JA45" s="54">
        <v>0.1</v>
      </c>
      <c r="JB45" s="54">
        <v>0</v>
      </c>
      <c r="JC45" s="54">
        <v>0.1</v>
      </c>
      <c r="JD45" s="54">
        <v>0.3</v>
      </c>
      <c r="JE45" s="54">
        <v>0</v>
      </c>
      <c r="JF45" s="54">
        <v>0</v>
      </c>
      <c r="JG45" s="54">
        <v>0</v>
      </c>
      <c r="JH45" s="124">
        <v>0.5</v>
      </c>
      <c r="JI45" s="124">
        <v>0</v>
      </c>
      <c r="JJ45" s="124">
        <v>0</v>
      </c>
      <c r="JK45" s="124">
        <v>0.1</v>
      </c>
      <c r="JL45" s="124">
        <v>0.1</v>
      </c>
      <c r="JM45" s="124">
        <v>-0.2</v>
      </c>
      <c r="JN45" s="124">
        <v>0</v>
      </c>
      <c r="JO45" s="124">
        <v>0.5</v>
      </c>
      <c r="JP45" s="124">
        <v>0.1</v>
      </c>
      <c r="JQ45" s="124">
        <v>0</v>
      </c>
      <c r="JR45" s="124">
        <v>0.6</v>
      </c>
      <c r="JS45" s="124">
        <v>0</v>
      </c>
      <c r="JT45" s="124">
        <v>0.1</v>
      </c>
      <c r="JU45" s="124">
        <v>0</v>
      </c>
      <c r="JV45" s="124">
        <v>0</v>
      </c>
      <c r="JW45" s="124">
        <v>0</v>
      </c>
      <c r="JX45" s="124">
        <v>0</v>
      </c>
      <c r="JY45" s="124">
        <v>-0.6</v>
      </c>
      <c r="JZ45" s="124">
        <v>0</v>
      </c>
      <c r="KA45" s="124">
        <v>0</v>
      </c>
      <c r="KB45" s="124">
        <v>0.1</v>
      </c>
      <c r="KC45" s="124">
        <v>0</v>
      </c>
      <c r="KD45" s="124">
        <v>0</v>
      </c>
      <c r="KE45" s="124">
        <v>0.5</v>
      </c>
      <c r="KF45" s="124">
        <v>0.4</v>
      </c>
      <c r="KG45" s="124">
        <v>0.4</v>
      </c>
      <c r="KH45" s="124">
        <v>0.3</v>
      </c>
      <c r="KI45" s="124">
        <v>0.1</v>
      </c>
      <c r="KJ45" s="124">
        <v>0.1</v>
      </c>
      <c r="KK45" s="124">
        <v>0</v>
      </c>
      <c r="KL45" s="124">
        <v>0.5</v>
      </c>
      <c r="KM45" s="124">
        <v>0.4</v>
      </c>
      <c r="KN45" s="124">
        <v>0.8</v>
      </c>
      <c r="KO45" s="124">
        <v>0.5</v>
      </c>
      <c r="KP45" s="124">
        <v>0.5</v>
      </c>
      <c r="KQ45" s="124">
        <v>2.2000000000000002</v>
      </c>
      <c r="KR45" s="124">
        <v>0.1</v>
      </c>
      <c r="KS45" s="124">
        <v>0.3</v>
      </c>
      <c r="KT45" s="124">
        <v>0.2</v>
      </c>
      <c r="KU45" s="124">
        <v>0.8</v>
      </c>
      <c r="KV45" s="124">
        <v>0.3</v>
      </c>
      <c r="KW45" s="124">
        <v>0.2</v>
      </c>
      <c r="KX45" s="124">
        <v>0</v>
      </c>
      <c r="KY45" s="124">
        <v>0.6</v>
      </c>
      <c r="KZ45" s="124">
        <v>0.5</v>
      </c>
      <c r="LA45" s="124">
        <v>0.2</v>
      </c>
    </row>
    <row r="46" spans="1:313" s="110" customFormat="1">
      <c r="A46" s="12" t="s">
        <v>16</v>
      </c>
      <c r="B46" s="14" t="s">
        <v>17</v>
      </c>
      <c r="C46" s="247" t="s">
        <v>43</v>
      </c>
      <c r="D46" s="54">
        <v>-0.1</v>
      </c>
      <c r="E46" s="54">
        <v>0.1</v>
      </c>
      <c r="F46" s="54">
        <v>0.4</v>
      </c>
      <c r="G46" s="54">
        <v>0.7</v>
      </c>
      <c r="H46" s="54">
        <v>0.2</v>
      </c>
      <c r="I46" s="54">
        <v>0.6</v>
      </c>
      <c r="J46" s="54">
        <v>-0.2</v>
      </c>
      <c r="K46" s="54">
        <v>0.5</v>
      </c>
      <c r="L46" s="54">
        <v>0.8</v>
      </c>
      <c r="M46" s="54">
        <v>0.1</v>
      </c>
      <c r="N46" s="54">
        <v>0.1</v>
      </c>
      <c r="O46" s="54">
        <v>0.2</v>
      </c>
      <c r="P46" s="54">
        <v>0.3</v>
      </c>
      <c r="Q46" s="54">
        <v>0.6</v>
      </c>
      <c r="R46" s="54">
        <v>0</v>
      </c>
      <c r="S46" s="54">
        <v>0.3</v>
      </c>
      <c r="T46" s="54">
        <v>0.1</v>
      </c>
      <c r="U46" s="54">
        <v>2.8</v>
      </c>
      <c r="V46" s="54">
        <v>0.8</v>
      </c>
      <c r="W46" s="54">
        <v>0.1</v>
      </c>
      <c r="X46" s="54">
        <v>0.1</v>
      </c>
      <c r="Y46" s="54">
        <v>0.2</v>
      </c>
      <c r="Z46" s="54">
        <v>0.1</v>
      </c>
      <c r="AA46" s="54">
        <v>4</v>
      </c>
      <c r="AB46" s="54">
        <v>0.4</v>
      </c>
      <c r="AC46" s="54">
        <v>3.2</v>
      </c>
      <c r="AD46" s="54">
        <v>0.4</v>
      </c>
      <c r="AE46" s="54">
        <v>-0.7</v>
      </c>
      <c r="AF46" s="54">
        <v>8</v>
      </c>
      <c r="AG46" s="54">
        <v>0</v>
      </c>
      <c r="AH46" s="54">
        <v>-0.6</v>
      </c>
      <c r="AI46" s="54">
        <v>0</v>
      </c>
      <c r="AJ46" s="54">
        <v>0</v>
      </c>
      <c r="AK46" s="54">
        <v>1.3</v>
      </c>
      <c r="AL46" s="54">
        <v>-1</v>
      </c>
      <c r="AM46" s="54">
        <v>0.1</v>
      </c>
      <c r="AN46" s="54">
        <v>2.5</v>
      </c>
      <c r="AO46" s="54">
        <v>-0.6</v>
      </c>
      <c r="AP46" s="54">
        <v>6.7</v>
      </c>
      <c r="AQ46" s="54">
        <v>0.5</v>
      </c>
      <c r="AR46" s="54">
        <v>-1.9</v>
      </c>
      <c r="AS46" s="54">
        <v>-3.4</v>
      </c>
      <c r="AT46" s="54">
        <v>0.7</v>
      </c>
      <c r="AU46" s="54">
        <v>0</v>
      </c>
      <c r="AV46" s="54">
        <v>-0.5</v>
      </c>
      <c r="AW46" s="54">
        <v>-0.5</v>
      </c>
      <c r="AX46" s="54">
        <v>-1.5</v>
      </c>
      <c r="AY46" s="54">
        <v>2.5</v>
      </c>
      <c r="AZ46" s="54">
        <v>0</v>
      </c>
      <c r="BA46" s="54">
        <v>2</v>
      </c>
      <c r="BB46" s="54">
        <v>1.3</v>
      </c>
      <c r="BC46" s="54">
        <v>0.3</v>
      </c>
      <c r="BD46" s="54">
        <v>-0.6</v>
      </c>
      <c r="BE46" s="54">
        <v>0.2</v>
      </c>
      <c r="BF46" s="54">
        <v>0</v>
      </c>
      <c r="BG46" s="54">
        <v>-0.1</v>
      </c>
      <c r="BH46" s="54">
        <v>0.7</v>
      </c>
      <c r="BI46" s="54">
        <v>-1.5</v>
      </c>
      <c r="BJ46" s="54">
        <v>0</v>
      </c>
      <c r="BK46" s="54">
        <v>3</v>
      </c>
      <c r="BL46" s="54">
        <v>1</v>
      </c>
      <c r="BM46" s="54">
        <v>1.1000000000000001</v>
      </c>
      <c r="BN46" s="54">
        <v>-2.7</v>
      </c>
      <c r="BO46" s="54">
        <v>-2.5</v>
      </c>
      <c r="BP46" s="54">
        <v>0.2</v>
      </c>
      <c r="BQ46" s="54">
        <v>1.2</v>
      </c>
      <c r="BR46" s="54">
        <v>1.9</v>
      </c>
      <c r="BS46" s="54">
        <v>-1.2</v>
      </c>
      <c r="BT46" s="54">
        <v>0</v>
      </c>
      <c r="BU46" s="54">
        <v>0</v>
      </c>
      <c r="BV46" s="54">
        <v>0.3</v>
      </c>
      <c r="BW46" s="54">
        <v>1.4</v>
      </c>
      <c r="BX46" s="54">
        <v>-0.1</v>
      </c>
      <c r="BY46" s="54">
        <v>-0.3</v>
      </c>
      <c r="BZ46" s="54">
        <v>1.4</v>
      </c>
      <c r="CA46" s="54">
        <v>1.9</v>
      </c>
      <c r="CB46" s="54">
        <v>-0.6</v>
      </c>
      <c r="CC46" s="54">
        <v>0.9</v>
      </c>
      <c r="CD46" s="54">
        <v>1</v>
      </c>
      <c r="CE46" s="54">
        <v>-2</v>
      </c>
      <c r="CF46" s="54">
        <v>1.9</v>
      </c>
      <c r="CG46" s="54">
        <v>-0.9</v>
      </c>
      <c r="CH46" s="54">
        <v>-1.4</v>
      </c>
      <c r="CI46" s="54">
        <v>0</v>
      </c>
      <c r="CJ46" s="54">
        <v>0.5</v>
      </c>
      <c r="CK46" s="54">
        <v>1.5</v>
      </c>
      <c r="CL46" s="54">
        <v>0</v>
      </c>
      <c r="CM46" s="54">
        <v>-0.4</v>
      </c>
      <c r="CN46" s="54">
        <v>-0.2</v>
      </c>
      <c r="CO46" s="54">
        <v>2.6</v>
      </c>
      <c r="CP46" s="54">
        <v>1.5</v>
      </c>
      <c r="CQ46" s="54">
        <v>0.7</v>
      </c>
      <c r="CR46" s="54">
        <v>0</v>
      </c>
      <c r="CS46" s="54">
        <v>-0.8</v>
      </c>
      <c r="CT46" s="54">
        <v>-0.5</v>
      </c>
      <c r="CU46" s="54">
        <v>0.9</v>
      </c>
      <c r="CV46" s="54">
        <v>-0.2</v>
      </c>
      <c r="CW46" s="54">
        <v>0.1</v>
      </c>
      <c r="CX46" s="54">
        <v>1</v>
      </c>
      <c r="CY46" s="54">
        <v>-0.1</v>
      </c>
      <c r="CZ46" s="54">
        <v>-0.6</v>
      </c>
      <c r="DA46" s="54">
        <v>1.3</v>
      </c>
      <c r="DB46" s="54">
        <v>0.4</v>
      </c>
      <c r="DC46" s="54">
        <v>-1.1000000000000001</v>
      </c>
      <c r="DD46" s="54">
        <v>-0.7</v>
      </c>
      <c r="DE46" s="54">
        <v>-0.4</v>
      </c>
      <c r="DF46" s="54">
        <v>0.3</v>
      </c>
      <c r="DG46" s="54">
        <v>0.3</v>
      </c>
      <c r="DH46" s="54">
        <v>0.1</v>
      </c>
      <c r="DI46" s="54">
        <v>1.1000000000000001</v>
      </c>
      <c r="DJ46" s="54">
        <v>0.8</v>
      </c>
      <c r="DK46" s="54">
        <v>0.8</v>
      </c>
      <c r="DL46" s="54">
        <v>-0.4</v>
      </c>
      <c r="DM46" s="54">
        <v>0.3</v>
      </c>
      <c r="DN46" s="54">
        <v>0.1</v>
      </c>
      <c r="DO46" s="54">
        <v>0.2</v>
      </c>
      <c r="DP46" s="54">
        <v>-0.3</v>
      </c>
      <c r="DQ46" s="54">
        <v>1.7</v>
      </c>
      <c r="DR46" s="54">
        <v>-0.2</v>
      </c>
      <c r="DS46" s="54">
        <v>1.3</v>
      </c>
      <c r="DT46" s="54">
        <v>0</v>
      </c>
      <c r="DU46" s="54">
        <v>1.3</v>
      </c>
      <c r="DV46" s="54">
        <v>0.1</v>
      </c>
      <c r="DW46" s="54">
        <v>2.7</v>
      </c>
      <c r="DX46" s="54">
        <v>2.2999999999999998</v>
      </c>
      <c r="DY46" s="54">
        <v>1</v>
      </c>
      <c r="DZ46" s="54">
        <v>-3.4</v>
      </c>
      <c r="EA46" s="54">
        <v>-0.6</v>
      </c>
      <c r="EB46" s="54">
        <v>-2.7</v>
      </c>
      <c r="EC46" s="54">
        <v>-3.9</v>
      </c>
      <c r="ED46" s="54">
        <v>-3.3</v>
      </c>
      <c r="EE46" s="54">
        <v>-0.2</v>
      </c>
      <c r="EF46" s="54">
        <v>0.4</v>
      </c>
      <c r="EG46" s="54">
        <v>-1.1000000000000001</v>
      </c>
      <c r="EH46" s="54">
        <v>1.1000000000000001</v>
      </c>
      <c r="EI46" s="54">
        <v>0.8</v>
      </c>
      <c r="EJ46" s="54">
        <v>1.4</v>
      </c>
      <c r="EK46" s="54">
        <v>0.5</v>
      </c>
      <c r="EL46" s="54">
        <v>1.8</v>
      </c>
      <c r="EM46" s="54">
        <v>-1.6</v>
      </c>
      <c r="EN46" s="54">
        <v>-0.4</v>
      </c>
      <c r="EO46" s="54">
        <v>1.1000000000000001</v>
      </c>
      <c r="EP46" s="54">
        <v>-0.6</v>
      </c>
      <c r="EQ46" s="54">
        <v>1.8</v>
      </c>
      <c r="ER46" s="54">
        <v>-0.5</v>
      </c>
      <c r="ES46" s="54">
        <v>1.4</v>
      </c>
      <c r="ET46" s="54">
        <v>1</v>
      </c>
      <c r="EU46" s="54">
        <v>0.1</v>
      </c>
      <c r="EV46" s="54">
        <v>0</v>
      </c>
      <c r="EW46" s="54">
        <v>-0.2</v>
      </c>
      <c r="EX46" s="54">
        <v>-0.4</v>
      </c>
      <c r="EY46" s="54">
        <v>0.6</v>
      </c>
      <c r="EZ46" s="54">
        <v>1.1000000000000001</v>
      </c>
      <c r="FA46" s="54">
        <v>0.2</v>
      </c>
      <c r="FB46" s="54">
        <v>1.6</v>
      </c>
      <c r="FC46" s="54">
        <v>0.7</v>
      </c>
      <c r="FD46" s="54">
        <v>0.2</v>
      </c>
      <c r="FE46" s="54">
        <v>1.8</v>
      </c>
      <c r="FF46" s="54">
        <v>1.2</v>
      </c>
      <c r="FG46" s="54">
        <v>-0.5</v>
      </c>
      <c r="FH46" s="54">
        <v>-0.3</v>
      </c>
      <c r="FI46" s="54">
        <v>-0.4</v>
      </c>
      <c r="FJ46" s="54">
        <v>1.2</v>
      </c>
      <c r="FK46" s="54">
        <v>0.4</v>
      </c>
      <c r="FL46" s="54">
        <v>-0.8</v>
      </c>
      <c r="FM46" s="54">
        <v>-0.6</v>
      </c>
      <c r="FN46" s="54">
        <v>-0.9</v>
      </c>
      <c r="FO46" s="54">
        <v>1</v>
      </c>
      <c r="FP46" s="54">
        <v>2</v>
      </c>
      <c r="FQ46" s="54">
        <v>2.6</v>
      </c>
      <c r="FR46" s="54">
        <v>1.9</v>
      </c>
      <c r="FS46" s="54">
        <v>-1</v>
      </c>
      <c r="FT46" s="54">
        <v>-1.9</v>
      </c>
      <c r="FU46" s="54">
        <v>-1.8</v>
      </c>
      <c r="FV46" s="54">
        <v>2.1</v>
      </c>
      <c r="FW46" s="54">
        <v>2.6</v>
      </c>
      <c r="FX46" s="54">
        <v>-1.1000000000000001</v>
      </c>
      <c r="FY46" s="54">
        <v>-1.6</v>
      </c>
      <c r="FZ46" s="54">
        <v>-1.1000000000000001</v>
      </c>
      <c r="GA46" s="54">
        <v>0.1</v>
      </c>
      <c r="GB46" s="54">
        <v>1.2</v>
      </c>
      <c r="GC46" s="54">
        <v>0.7</v>
      </c>
      <c r="GD46" s="54">
        <v>-1.2</v>
      </c>
      <c r="GE46" s="54">
        <v>-1.9</v>
      </c>
      <c r="GF46" s="54">
        <v>0.7</v>
      </c>
      <c r="GG46" s="54">
        <v>-0.1</v>
      </c>
      <c r="GH46" s="54">
        <v>2.1</v>
      </c>
      <c r="GI46" s="54">
        <v>0.4</v>
      </c>
      <c r="GJ46" s="54">
        <v>-1.4</v>
      </c>
      <c r="GK46" s="54">
        <v>-1</v>
      </c>
      <c r="GL46" s="54">
        <v>0.5</v>
      </c>
      <c r="GM46" s="54">
        <v>0</v>
      </c>
      <c r="GN46" s="54">
        <v>-0.2</v>
      </c>
      <c r="GO46" s="54">
        <v>0.6</v>
      </c>
      <c r="GP46" s="54">
        <v>0</v>
      </c>
      <c r="GQ46" s="54">
        <v>1.4</v>
      </c>
      <c r="GR46" s="54">
        <v>0.7</v>
      </c>
      <c r="GS46" s="54">
        <v>1.4</v>
      </c>
      <c r="GT46" s="54">
        <v>-0.7</v>
      </c>
      <c r="GU46" s="54">
        <v>-1</v>
      </c>
      <c r="GV46" s="54">
        <v>-0.9</v>
      </c>
      <c r="GW46" s="54">
        <v>-2.1</v>
      </c>
      <c r="GX46" s="54">
        <v>-2</v>
      </c>
      <c r="GY46" s="54">
        <v>-4.2</v>
      </c>
      <c r="GZ46" s="54">
        <v>-0.2</v>
      </c>
      <c r="HA46" s="54">
        <v>3</v>
      </c>
      <c r="HB46" s="54">
        <v>-0.1</v>
      </c>
      <c r="HC46" s="54">
        <v>1.8</v>
      </c>
      <c r="HD46" s="54">
        <v>0.5</v>
      </c>
      <c r="HE46" s="54">
        <v>0.4</v>
      </c>
      <c r="HF46" s="54">
        <v>-1.9</v>
      </c>
      <c r="HG46" s="54">
        <v>-1.8</v>
      </c>
      <c r="HH46" s="54">
        <v>-1.6</v>
      </c>
      <c r="HI46" s="54">
        <v>-0.8</v>
      </c>
      <c r="HJ46" s="54">
        <v>-0.5</v>
      </c>
      <c r="HK46" s="54">
        <v>-1.8</v>
      </c>
      <c r="HL46" s="55">
        <v>-1.2</v>
      </c>
      <c r="HM46" s="54">
        <v>0.6</v>
      </c>
      <c r="HN46" s="54">
        <v>1</v>
      </c>
      <c r="HO46" s="54">
        <v>0.8</v>
      </c>
      <c r="HP46" s="54">
        <v>1.6</v>
      </c>
      <c r="HQ46" s="54">
        <v>-0.4</v>
      </c>
      <c r="HR46" s="54">
        <v>-1</v>
      </c>
      <c r="HS46" s="54">
        <v>0.8</v>
      </c>
      <c r="HT46" s="54">
        <v>-0.3</v>
      </c>
      <c r="HU46" s="54">
        <v>0</v>
      </c>
      <c r="HV46" s="54">
        <v>1.1000000000000001</v>
      </c>
      <c r="HW46" s="54">
        <v>1.4</v>
      </c>
      <c r="HX46" s="54">
        <v>-0.3</v>
      </c>
      <c r="HY46" s="54">
        <v>-0.4</v>
      </c>
      <c r="HZ46" s="54">
        <v>-0.2</v>
      </c>
      <c r="IA46" s="54">
        <v>-0.5</v>
      </c>
      <c r="IB46" s="54">
        <v>0.7</v>
      </c>
      <c r="IC46" s="54">
        <v>-0.7</v>
      </c>
      <c r="ID46" s="54">
        <v>0.9</v>
      </c>
      <c r="IE46" s="54">
        <v>0.3</v>
      </c>
      <c r="IF46" s="54">
        <v>-0.4</v>
      </c>
      <c r="IG46" s="54">
        <v>0.6</v>
      </c>
      <c r="IH46" s="54">
        <v>0.6</v>
      </c>
      <c r="II46" s="54">
        <v>0.1</v>
      </c>
      <c r="IJ46" s="54">
        <v>-0.6</v>
      </c>
      <c r="IK46" s="54">
        <v>-0.8</v>
      </c>
      <c r="IL46" s="54">
        <v>1.3</v>
      </c>
      <c r="IM46" s="54">
        <v>1.8</v>
      </c>
      <c r="IN46" s="54">
        <v>2.2000000000000002</v>
      </c>
      <c r="IO46" s="54">
        <v>-0.3</v>
      </c>
      <c r="IP46" s="54">
        <v>0.2</v>
      </c>
      <c r="IQ46" s="54">
        <v>0.7</v>
      </c>
      <c r="IR46" s="54">
        <v>-0.6</v>
      </c>
      <c r="IS46" s="54">
        <v>-2</v>
      </c>
      <c r="IT46" s="54">
        <v>-1.8</v>
      </c>
      <c r="IU46" s="54">
        <v>-1</v>
      </c>
      <c r="IV46" s="54">
        <v>0.2</v>
      </c>
      <c r="IW46" s="54">
        <v>1.6</v>
      </c>
      <c r="IX46" s="54">
        <v>1.6</v>
      </c>
      <c r="IY46" s="54">
        <v>0.6</v>
      </c>
      <c r="IZ46" s="54">
        <v>-0.8</v>
      </c>
      <c r="JA46" s="54">
        <v>-0.2</v>
      </c>
      <c r="JB46" s="54">
        <v>-0.2</v>
      </c>
      <c r="JC46" s="54">
        <v>-0.7</v>
      </c>
      <c r="JD46" s="54">
        <v>0.4</v>
      </c>
      <c r="JE46" s="54">
        <v>-0.5</v>
      </c>
      <c r="JF46" s="54">
        <v>0.7</v>
      </c>
      <c r="JG46" s="54">
        <v>0.7</v>
      </c>
      <c r="JH46" s="124">
        <v>-2.4</v>
      </c>
      <c r="JI46" s="124">
        <v>-2.5</v>
      </c>
      <c r="JJ46" s="124">
        <v>-3.2</v>
      </c>
      <c r="JK46" s="124">
        <v>-0.2</v>
      </c>
      <c r="JL46" s="124">
        <v>2.7</v>
      </c>
      <c r="JM46" s="124">
        <v>1.1000000000000001</v>
      </c>
      <c r="JN46" s="124">
        <v>-0.8</v>
      </c>
      <c r="JO46" s="124">
        <v>0.3</v>
      </c>
      <c r="JP46" s="124">
        <v>0.2</v>
      </c>
      <c r="JQ46" s="124">
        <v>-0.2</v>
      </c>
      <c r="JR46" s="124">
        <v>1.7</v>
      </c>
      <c r="JS46" s="124">
        <v>0.9</v>
      </c>
      <c r="JT46" s="124">
        <v>1.5</v>
      </c>
      <c r="JU46" s="124">
        <v>1.7</v>
      </c>
      <c r="JV46" s="124">
        <v>-0.1</v>
      </c>
      <c r="JW46" s="124">
        <v>0.6</v>
      </c>
      <c r="JX46" s="124">
        <v>0.9</v>
      </c>
      <c r="JY46" s="124">
        <v>1.1000000000000001</v>
      </c>
      <c r="JZ46" s="124">
        <v>0.3</v>
      </c>
      <c r="KA46" s="124">
        <v>0.8</v>
      </c>
      <c r="KB46" s="124">
        <v>0.9</v>
      </c>
      <c r="KC46" s="124">
        <v>0.1</v>
      </c>
      <c r="KD46" s="124">
        <v>0.5</v>
      </c>
      <c r="KE46" s="124">
        <v>0.4</v>
      </c>
      <c r="KF46" s="124">
        <v>1.5</v>
      </c>
      <c r="KG46" s="124">
        <v>4.9000000000000004</v>
      </c>
      <c r="KH46" s="124">
        <v>1.8</v>
      </c>
      <c r="KI46" s="124">
        <v>2.7</v>
      </c>
      <c r="KJ46" s="124">
        <v>2.2000000000000002</v>
      </c>
      <c r="KK46" s="124">
        <v>0.6</v>
      </c>
      <c r="KL46" s="124">
        <v>-3.6</v>
      </c>
      <c r="KM46" s="124">
        <v>-0.7</v>
      </c>
      <c r="KN46" s="124">
        <v>0.3</v>
      </c>
      <c r="KO46" s="124">
        <v>1.6</v>
      </c>
      <c r="KP46" s="124">
        <v>-3.2</v>
      </c>
      <c r="KQ46" s="124">
        <v>-1</v>
      </c>
      <c r="KR46" s="124">
        <v>0.7</v>
      </c>
      <c r="KS46" s="124">
        <v>0.1</v>
      </c>
      <c r="KT46" s="124">
        <v>0.8</v>
      </c>
      <c r="KU46" s="124">
        <v>-0.5</v>
      </c>
      <c r="KV46" s="124">
        <v>1.3</v>
      </c>
      <c r="KW46" s="124">
        <v>2.1</v>
      </c>
      <c r="KX46" s="124">
        <v>2.6</v>
      </c>
      <c r="KY46" s="124">
        <v>0.9</v>
      </c>
      <c r="KZ46" s="124">
        <v>-0.8</v>
      </c>
      <c r="LA46" s="124">
        <v>-1.8</v>
      </c>
    </row>
    <row r="47" spans="1:313" s="110" customFormat="1">
      <c r="A47" s="12" t="s">
        <v>72</v>
      </c>
      <c r="B47" s="14" t="s">
        <v>18</v>
      </c>
      <c r="C47" s="247" t="s">
        <v>43</v>
      </c>
      <c r="D47" s="54">
        <v>0</v>
      </c>
      <c r="E47" s="54">
        <v>-0.4</v>
      </c>
      <c r="F47" s="54">
        <v>0.3</v>
      </c>
      <c r="G47" s="54">
        <v>29.5</v>
      </c>
      <c r="H47" s="54">
        <v>0</v>
      </c>
      <c r="I47" s="54">
        <v>0</v>
      </c>
      <c r="J47" s="54">
        <v>0</v>
      </c>
      <c r="K47" s="54">
        <v>0</v>
      </c>
      <c r="L47" s="54">
        <v>-0.1</v>
      </c>
      <c r="M47" s="54">
        <v>0.3</v>
      </c>
      <c r="N47" s="54">
        <v>0</v>
      </c>
      <c r="O47" s="54">
        <v>0.1</v>
      </c>
      <c r="P47" s="54">
        <v>0</v>
      </c>
      <c r="Q47" s="54">
        <v>-0.1</v>
      </c>
      <c r="R47" s="54">
        <v>1</v>
      </c>
      <c r="S47" s="54">
        <v>26</v>
      </c>
      <c r="T47" s="54">
        <v>0.1</v>
      </c>
      <c r="U47" s="54">
        <v>0.1</v>
      </c>
      <c r="V47" s="54">
        <v>0.1</v>
      </c>
      <c r="W47" s="54">
        <v>0</v>
      </c>
      <c r="X47" s="54">
        <v>-0.1</v>
      </c>
      <c r="Y47" s="54">
        <v>0.1</v>
      </c>
      <c r="Z47" s="54">
        <v>0.1</v>
      </c>
      <c r="AA47" s="54">
        <v>0</v>
      </c>
      <c r="AB47" s="54">
        <v>0.1</v>
      </c>
      <c r="AC47" s="54">
        <v>0</v>
      </c>
      <c r="AD47" s="54">
        <v>-0.1</v>
      </c>
      <c r="AE47" s="54">
        <v>0.1</v>
      </c>
      <c r="AF47" s="54">
        <v>0</v>
      </c>
      <c r="AG47" s="54">
        <v>-0.1</v>
      </c>
      <c r="AH47" s="54">
        <v>0</v>
      </c>
      <c r="AI47" s="54">
        <v>0</v>
      </c>
      <c r="AJ47" s="54">
        <v>0</v>
      </c>
      <c r="AK47" s="54">
        <v>0</v>
      </c>
      <c r="AL47" s="54">
        <v>0.2</v>
      </c>
      <c r="AM47" s="54">
        <v>0</v>
      </c>
      <c r="AN47" s="54">
        <v>0</v>
      </c>
      <c r="AO47" s="54">
        <v>-0.1</v>
      </c>
      <c r="AP47" s="54">
        <v>1</v>
      </c>
      <c r="AQ47" s="54">
        <v>-0.1</v>
      </c>
      <c r="AR47" s="54">
        <v>0.1</v>
      </c>
      <c r="AS47" s="54">
        <v>0</v>
      </c>
      <c r="AT47" s="54">
        <v>20.6</v>
      </c>
      <c r="AU47" s="54">
        <v>-0.1</v>
      </c>
      <c r="AV47" s="54">
        <v>0.1</v>
      </c>
      <c r="AW47" s="54">
        <v>-0.1</v>
      </c>
      <c r="AX47" s="54">
        <v>-0.4</v>
      </c>
      <c r="AY47" s="54">
        <v>0</v>
      </c>
      <c r="AZ47" s="54">
        <v>0</v>
      </c>
      <c r="BA47" s="54">
        <v>-0.1</v>
      </c>
      <c r="BB47" s="54">
        <v>0</v>
      </c>
      <c r="BC47" s="54">
        <v>0</v>
      </c>
      <c r="BD47" s="54">
        <v>0.1</v>
      </c>
      <c r="BE47" s="54">
        <v>-0.1</v>
      </c>
      <c r="BF47" s="54">
        <v>0</v>
      </c>
      <c r="BG47" s="54">
        <v>-0.1</v>
      </c>
      <c r="BH47" s="54">
        <v>0</v>
      </c>
      <c r="BI47" s="54">
        <v>0</v>
      </c>
      <c r="BJ47" s="54">
        <v>0.1</v>
      </c>
      <c r="BK47" s="54">
        <v>0</v>
      </c>
      <c r="BL47" s="54">
        <v>0</v>
      </c>
      <c r="BM47" s="54">
        <v>-0.1</v>
      </c>
      <c r="BN47" s="54">
        <v>0</v>
      </c>
      <c r="BO47" s="54">
        <v>0</v>
      </c>
      <c r="BP47" s="54">
        <v>0</v>
      </c>
      <c r="BQ47" s="54">
        <v>0</v>
      </c>
      <c r="BR47" s="54">
        <v>0</v>
      </c>
      <c r="BS47" s="54">
        <v>0</v>
      </c>
      <c r="BT47" s="54">
        <v>0</v>
      </c>
      <c r="BU47" s="54">
        <v>0</v>
      </c>
      <c r="BV47" s="54">
        <v>-0.1</v>
      </c>
      <c r="BW47" s="54">
        <v>-0.1</v>
      </c>
      <c r="BX47" s="54">
        <v>0</v>
      </c>
      <c r="BY47" s="54">
        <v>0</v>
      </c>
      <c r="BZ47" s="54">
        <v>0</v>
      </c>
      <c r="CA47" s="54">
        <v>0.1</v>
      </c>
      <c r="CB47" s="54">
        <v>0</v>
      </c>
      <c r="CC47" s="54">
        <v>0</v>
      </c>
      <c r="CD47" s="54">
        <v>0</v>
      </c>
      <c r="CE47" s="54">
        <v>0</v>
      </c>
      <c r="CF47" s="54">
        <v>-0.3</v>
      </c>
      <c r="CG47" s="54">
        <v>-0.1</v>
      </c>
      <c r="CH47" s="54">
        <v>0</v>
      </c>
      <c r="CI47" s="54">
        <v>0</v>
      </c>
      <c r="CJ47" s="54">
        <v>0.1</v>
      </c>
      <c r="CK47" s="54">
        <v>0</v>
      </c>
      <c r="CL47" s="54">
        <v>0</v>
      </c>
      <c r="CM47" s="54">
        <v>0</v>
      </c>
      <c r="CN47" s="54">
        <v>0</v>
      </c>
      <c r="CO47" s="54">
        <v>0</v>
      </c>
      <c r="CP47" s="54">
        <v>0</v>
      </c>
      <c r="CQ47" s="54">
        <v>0</v>
      </c>
      <c r="CR47" s="54">
        <v>0</v>
      </c>
      <c r="CS47" s="54">
        <v>0.1</v>
      </c>
      <c r="CT47" s="54">
        <v>0</v>
      </c>
      <c r="CU47" s="54">
        <v>0</v>
      </c>
      <c r="CV47" s="54">
        <v>0</v>
      </c>
      <c r="CW47" s="54">
        <v>0</v>
      </c>
      <c r="CX47" s="54">
        <v>0</v>
      </c>
      <c r="CY47" s="54">
        <v>0</v>
      </c>
      <c r="CZ47" s="54">
        <v>-0.1</v>
      </c>
      <c r="DA47" s="54">
        <v>-0.1</v>
      </c>
      <c r="DB47" s="54">
        <v>0</v>
      </c>
      <c r="DC47" s="54">
        <v>0</v>
      </c>
      <c r="DD47" s="54">
        <v>-0.1</v>
      </c>
      <c r="DE47" s="54">
        <v>0</v>
      </c>
      <c r="DF47" s="54">
        <v>0</v>
      </c>
      <c r="DG47" s="54">
        <v>0</v>
      </c>
      <c r="DH47" s="54">
        <v>0</v>
      </c>
      <c r="DI47" s="54">
        <v>-0.1</v>
      </c>
      <c r="DJ47" s="54">
        <v>0</v>
      </c>
      <c r="DK47" s="54">
        <v>0</v>
      </c>
      <c r="DL47" s="54">
        <v>0</v>
      </c>
      <c r="DM47" s="54">
        <v>0</v>
      </c>
      <c r="DN47" s="54">
        <v>0</v>
      </c>
      <c r="DO47" s="54">
        <v>0</v>
      </c>
      <c r="DP47" s="54">
        <v>0</v>
      </c>
      <c r="DQ47" s="54">
        <v>0</v>
      </c>
      <c r="DR47" s="54">
        <v>0</v>
      </c>
      <c r="DS47" s="54">
        <v>-1</v>
      </c>
      <c r="DT47" s="54">
        <v>-0.1</v>
      </c>
      <c r="DU47" s="54">
        <v>0</v>
      </c>
      <c r="DV47" s="54">
        <v>0</v>
      </c>
      <c r="DW47" s="54">
        <v>0</v>
      </c>
      <c r="DX47" s="54">
        <v>-0.1</v>
      </c>
      <c r="DY47" s="54">
        <v>-0.1</v>
      </c>
      <c r="DZ47" s="54">
        <v>0</v>
      </c>
      <c r="EA47" s="54">
        <v>-0.1</v>
      </c>
      <c r="EB47" s="54">
        <v>-0.1</v>
      </c>
      <c r="EC47" s="54">
        <v>-0.1</v>
      </c>
      <c r="ED47" s="54">
        <v>-0.1</v>
      </c>
      <c r="EE47" s="54">
        <v>0.1</v>
      </c>
      <c r="EF47" s="54">
        <v>0</v>
      </c>
      <c r="EG47" s="54">
        <v>0</v>
      </c>
      <c r="EH47" s="54">
        <v>0</v>
      </c>
      <c r="EI47" s="54">
        <v>0</v>
      </c>
      <c r="EJ47" s="54">
        <v>0</v>
      </c>
      <c r="EK47" s="54">
        <v>0</v>
      </c>
      <c r="EL47" s="54">
        <v>0.3</v>
      </c>
      <c r="EM47" s="54">
        <v>0.1</v>
      </c>
      <c r="EN47" s="54">
        <v>0</v>
      </c>
      <c r="EO47" s="54">
        <v>0</v>
      </c>
      <c r="EP47" s="54">
        <v>-0.1</v>
      </c>
      <c r="EQ47" s="54">
        <v>0</v>
      </c>
      <c r="ER47" s="54">
        <v>-0.2</v>
      </c>
      <c r="ES47" s="54">
        <v>0.1</v>
      </c>
      <c r="ET47" s="54">
        <v>-0.7</v>
      </c>
      <c r="EU47" s="54">
        <v>0</v>
      </c>
      <c r="EV47" s="54">
        <v>0</v>
      </c>
      <c r="EW47" s="54">
        <v>0</v>
      </c>
      <c r="EX47" s="54">
        <v>0</v>
      </c>
      <c r="EY47" s="54">
        <v>0</v>
      </c>
      <c r="EZ47" s="54">
        <v>0</v>
      </c>
      <c r="FA47" s="54">
        <v>0</v>
      </c>
      <c r="FB47" s="54">
        <v>-0.1</v>
      </c>
      <c r="FC47" s="54">
        <v>0</v>
      </c>
      <c r="FD47" s="54">
        <v>0.2</v>
      </c>
      <c r="FE47" s="54">
        <v>0</v>
      </c>
      <c r="FF47" s="54">
        <v>0</v>
      </c>
      <c r="FG47" s="54">
        <v>-2.6</v>
      </c>
      <c r="FH47" s="54">
        <v>0</v>
      </c>
      <c r="FI47" s="54">
        <v>-0.1</v>
      </c>
      <c r="FJ47" s="54">
        <v>-2.9</v>
      </c>
      <c r="FK47" s="54">
        <v>-2</v>
      </c>
      <c r="FL47" s="54">
        <v>0</v>
      </c>
      <c r="FM47" s="54">
        <v>-0.1</v>
      </c>
      <c r="FN47" s="54">
        <v>-2.2999999999999998</v>
      </c>
      <c r="FO47" s="54">
        <v>0</v>
      </c>
      <c r="FP47" s="54">
        <v>0</v>
      </c>
      <c r="FQ47" s="54">
        <v>1.1000000000000001</v>
      </c>
      <c r="FR47" s="54">
        <v>0</v>
      </c>
      <c r="FS47" s="54">
        <v>0.4</v>
      </c>
      <c r="FT47" s="54">
        <v>0.5</v>
      </c>
      <c r="FU47" s="54">
        <v>0</v>
      </c>
      <c r="FV47" s="54">
        <v>0</v>
      </c>
      <c r="FW47" s="54">
        <v>-0.9</v>
      </c>
      <c r="FX47" s="54">
        <v>0</v>
      </c>
      <c r="FY47" s="54">
        <v>-0.2</v>
      </c>
      <c r="FZ47" s="54">
        <v>-1.6</v>
      </c>
      <c r="GA47" s="54">
        <v>1.4</v>
      </c>
      <c r="GB47" s="54">
        <v>-0.2</v>
      </c>
      <c r="GC47" s="54">
        <v>0</v>
      </c>
      <c r="GD47" s="54">
        <v>-0.1</v>
      </c>
      <c r="GE47" s="54">
        <v>-1.9</v>
      </c>
      <c r="GF47" s="54">
        <v>0</v>
      </c>
      <c r="GG47" s="54">
        <v>-0.1</v>
      </c>
      <c r="GH47" s="54">
        <v>0</v>
      </c>
      <c r="GI47" s="54">
        <v>-0.1</v>
      </c>
      <c r="GJ47" s="54">
        <v>-0.1</v>
      </c>
      <c r="GK47" s="54">
        <v>0</v>
      </c>
      <c r="GL47" s="54">
        <v>0</v>
      </c>
      <c r="GM47" s="54">
        <v>-0.1</v>
      </c>
      <c r="GN47" s="54">
        <v>0.6</v>
      </c>
      <c r="GO47" s="54">
        <v>0</v>
      </c>
      <c r="GP47" s="54">
        <v>-0.5</v>
      </c>
      <c r="GQ47" s="54">
        <v>0.2</v>
      </c>
      <c r="GR47" s="54">
        <v>0.3</v>
      </c>
      <c r="GS47" s="54">
        <v>0</v>
      </c>
      <c r="GT47" s="54">
        <v>0.2</v>
      </c>
      <c r="GU47" s="54">
        <v>-0.1</v>
      </c>
      <c r="GV47" s="54">
        <v>1</v>
      </c>
      <c r="GW47" s="54">
        <v>0</v>
      </c>
      <c r="GX47" s="54">
        <v>0.1</v>
      </c>
      <c r="GY47" s="54">
        <v>0.1</v>
      </c>
      <c r="GZ47" s="54">
        <v>-0.1</v>
      </c>
      <c r="HA47" s="54">
        <v>0</v>
      </c>
      <c r="HB47" s="54">
        <v>0.1</v>
      </c>
      <c r="HC47" s="54">
        <v>0.2</v>
      </c>
      <c r="HD47" s="54">
        <v>-0.1</v>
      </c>
      <c r="HE47" s="54">
        <v>0</v>
      </c>
      <c r="HF47" s="54">
        <v>-0.1</v>
      </c>
      <c r="HG47" s="54">
        <v>-0.1</v>
      </c>
      <c r="HH47" s="54">
        <v>-0.5</v>
      </c>
      <c r="HI47" s="54">
        <v>0.2</v>
      </c>
      <c r="HJ47" s="54">
        <v>0</v>
      </c>
      <c r="HK47" s="54">
        <v>0</v>
      </c>
      <c r="HL47" s="55">
        <v>0</v>
      </c>
      <c r="HM47" s="54">
        <v>-0.4</v>
      </c>
      <c r="HN47" s="54">
        <v>-0.1</v>
      </c>
      <c r="HO47" s="54">
        <v>-2</v>
      </c>
      <c r="HP47" s="54">
        <v>-0.1</v>
      </c>
      <c r="HQ47" s="54">
        <v>0</v>
      </c>
      <c r="HR47" s="54">
        <v>0</v>
      </c>
      <c r="HS47" s="54">
        <v>-0.4</v>
      </c>
      <c r="HT47" s="54">
        <v>0</v>
      </c>
      <c r="HU47" s="54">
        <v>0</v>
      </c>
      <c r="HV47" s="54">
        <v>0.1</v>
      </c>
      <c r="HW47" s="54">
        <v>0.2</v>
      </c>
      <c r="HX47" s="54">
        <v>-0.1</v>
      </c>
      <c r="HY47" s="54">
        <v>-0.4</v>
      </c>
      <c r="HZ47" s="54">
        <v>-0.4</v>
      </c>
      <c r="IA47" s="54">
        <v>-0.6</v>
      </c>
      <c r="IB47" s="54">
        <v>1.3</v>
      </c>
      <c r="IC47" s="54">
        <v>-0.9</v>
      </c>
      <c r="ID47" s="54">
        <v>0.1</v>
      </c>
      <c r="IE47" s="54">
        <v>-0.2</v>
      </c>
      <c r="IF47" s="54">
        <v>-0.2</v>
      </c>
      <c r="IG47" s="54">
        <v>0.7</v>
      </c>
      <c r="IH47" s="54">
        <v>-0.1</v>
      </c>
      <c r="II47" s="54">
        <v>0.1</v>
      </c>
      <c r="IJ47" s="54">
        <v>0</v>
      </c>
      <c r="IK47" s="54">
        <v>-0.1</v>
      </c>
      <c r="IL47" s="54">
        <v>0.1</v>
      </c>
      <c r="IM47" s="54">
        <v>0.1</v>
      </c>
      <c r="IN47" s="54">
        <v>0</v>
      </c>
      <c r="IO47" s="54">
        <v>-0.2</v>
      </c>
      <c r="IP47" s="54">
        <v>-0.1</v>
      </c>
      <c r="IQ47" s="54">
        <v>0.1</v>
      </c>
      <c r="IR47" s="54">
        <v>-0.1</v>
      </c>
      <c r="IS47" s="54">
        <v>0.1</v>
      </c>
      <c r="IT47" s="54">
        <v>-0.1</v>
      </c>
      <c r="IU47" s="54">
        <v>-0.1</v>
      </c>
      <c r="IV47" s="54">
        <v>0</v>
      </c>
      <c r="IW47" s="54">
        <v>0</v>
      </c>
      <c r="IX47" s="54">
        <v>-0.3</v>
      </c>
      <c r="IY47" s="54">
        <v>-1</v>
      </c>
      <c r="IZ47" s="54">
        <v>1.2</v>
      </c>
      <c r="JA47" s="54">
        <v>-0.2</v>
      </c>
      <c r="JB47" s="54">
        <v>0</v>
      </c>
      <c r="JC47" s="54">
        <v>0.7</v>
      </c>
      <c r="JD47" s="54">
        <v>-0.1</v>
      </c>
      <c r="JE47" s="54">
        <v>-0.1</v>
      </c>
      <c r="JF47" s="54">
        <v>-0.3</v>
      </c>
      <c r="JG47" s="54">
        <v>0.3</v>
      </c>
      <c r="JH47" s="124">
        <v>-0.1</v>
      </c>
      <c r="JI47" s="124">
        <v>0.3</v>
      </c>
      <c r="JJ47" s="124">
        <v>0.1</v>
      </c>
      <c r="JK47" s="124">
        <v>0</v>
      </c>
      <c r="JL47" s="124">
        <v>0.1</v>
      </c>
      <c r="JM47" s="124">
        <v>0.1</v>
      </c>
      <c r="JN47" s="124">
        <v>-0.1</v>
      </c>
      <c r="JO47" s="124">
        <v>1.1000000000000001</v>
      </c>
      <c r="JP47" s="124">
        <v>0.6</v>
      </c>
      <c r="JQ47" s="124">
        <v>-0.1</v>
      </c>
      <c r="JR47" s="124">
        <v>-0.7</v>
      </c>
      <c r="JS47" s="124">
        <v>-0.2</v>
      </c>
      <c r="JT47" s="124">
        <v>0.1</v>
      </c>
      <c r="JU47" s="124">
        <v>-0.2</v>
      </c>
      <c r="JV47" s="124">
        <v>0.5</v>
      </c>
      <c r="JW47" s="124">
        <v>0.5</v>
      </c>
      <c r="JX47" s="124">
        <v>0</v>
      </c>
      <c r="JY47" s="124">
        <v>0.8</v>
      </c>
      <c r="JZ47" s="124">
        <v>0.1</v>
      </c>
      <c r="KA47" s="124">
        <v>0.1</v>
      </c>
      <c r="KB47" s="124">
        <v>0.1</v>
      </c>
      <c r="KC47" s="124">
        <v>0.3</v>
      </c>
      <c r="KD47" s="124">
        <v>0.1</v>
      </c>
      <c r="KE47" s="124">
        <v>-0.7</v>
      </c>
      <c r="KF47" s="124">
        <v>0.1</v>
      </c>
      <c r="KG47" s="124">
        <v>0.1</v>
      </c>
      <c r="KH47" s="124">
        <v>-0.6</v>
      </c>
      <c r="KI47" s="124">
        <v>-0.2</v>
      </c>
      <c r="KJ47" s="124">
        <v>1</v>
      </c>
      <c r="KK47" s="124">
        <v>-0.8</v>
      </c>
      <c r="KL47" s="124">
        <v>0.7</v>
      </c>
      <c r="KM47" s="124">
        <v>0.7</v>
      </c>
      <c r="KN47" s="124">
        <v>0.6</v>
      </c>
      <c r="KO47" s="124">
        <v>0.1</v>
      </c>
      <c r="KP47" s="124">
        <v>0</v>
      </c>
      <c r="KQ47" s="124">
        <v>0.1</v>
      </c>
      <c r="KR47" s="124">
        <v>0.2</v>
      </c>
      <c r="KS47" s="124">
        <v>-0.4</v>
      </c>
      <c r="KT47" s="124">
        <v>0.4</v>
      </c>
      <c r="KU47" s="124">
        <v>-0.4</v>
      </c>
      <c r="KV47" s="124">
        <v>0</v>
      </c>
      <c r="KW47" s="124">
        <v>0.8</v>
      </c>
      <c r="KX47" s="124">
        <v>1.6</v>
      </c>
      <c r="KY47" s="124">
        <v>0</v>
      </c>
      <c r="KZ47" s="124">
        <v>2.6</v>
      </c>
      <c r="LA47" s="124">
        <v>-0.3</v>
      </c>
    </row>
    <row r="48" spans="1:313" s="110" customFormat="1">
      <c r="A48" s="12" t="s">
        <v>19</v>
      </c>
      <c r="B48" s="14" t="s">
        <v>20</v>
      </c>
      <c r="C48" s="247" t="s">
        <v>43</v>
      </c>
      <c r="D48" s="54">
        <v>1.4</v>
      </c>
      <c r="E48" s="54">
        <v>0.2</v>
      </c>
      <c r="F48" s="54">
        <v>0.1</v>
      </c>
      <c r="G48" s="54">
        <v>-0.4</v>
      </c>
      <c r="H48" s="54">
        <v>0</v>
      </c>
      <c r="I48" s="54">
        <v>0.4</v>
      </c>
      <c r="J48" s="54">
        <v>-0.5</v>
      </c>
      <c r="K48" s="54">
        <v>1</v>
      </c>
      <c r="L48" s="54">
        <v>0.1</v>
      </c>
      <c r="M48" s="54">
        <v>1.6</v>
      </c>
      <c r="N48" s="54">
        <v>0</v>
      </c>
      <c r="O48" s="54">
        <v>1.5</v>
      </c>
      <c r="P48" s="54">
        <v>0.1</v>
      </c>
      <c r="Q48" s="54">
        <v>0.3</v>
      </c>
      <c r="R48" s="54">
        <v>-0.6</v>
      </c>
      <c r="S48" s="54">
        <v>-1.1000000000000001</v>
      </c>
      <c r="T48" s="54">
        <v>1.6</v>
      </c>
      <c r="U48" s="54">
        <v>0.8</v>
      </c>
      <c r="V48" s="54">
        <v>0.1</v>
      </c>
      <c r="W48" s="54">
        <v>-0.5</v>
      </c>
      <c r="X48" s="54">
        <v>0.8</v>
      </c>
      <c r="Y48" s="54">
        <v>-2.2999999999999998</v>
      </c>
      <c r="Z48" s="54">
        <v>-0.1</v>
      </c>
      <c r="AA48" s="54">
        <v>-1.8</v>
      </c>
      <c r="AB48" s="54">
        <v>0.2</v>
      </c>
      <c r="AC48" s="54">
        <v>0.1</v>
      </c>
      <c r="AD48" s="54">
        <v>0</v>
      </c>
      <c r="AE48" s="54">
        <v>2.2999999999999998</v>
      </c>
      <c r="AF48" s="54">
        <v>0.2</v>
      </c>
      <c r="AG48" s="54">
        <v>3.1</v>
      </c>
      <c r="AH48" s="54">
        <v>0</v>
      </c>
      <c r="AI48" s="54">
        <v>1.5</v>
      </c>
      <c r="AJ48" s="54">
        <v>0.4</v>
      </c>
      <c r="AK48" s="54">
        <v>0</v>
      </c>
      <c r="AL48" s="54">
        <v>0.3</v>
      </c>
      <c r="AM48" s="54">
        <v>0.4</v>
      </c>
      <c r="AN48" s="54">
        <v>0.1</v>
      </c>
      <c r="AO48" s="54">
        <v>0.4</v>
      </c>
      <c r="AP48" s="54">
        <v>0.9</v>
      </c>
      <c r="AQ48" s="54">
        <v>-0.1</v>
      </c>
      <c r="AR48" s="54">
        <v>0.7</v>
      </c>
      <c r="AS48" s="54">
        <v>1.3</v>
      </c>
      <c r="AT48" s="54">
        <v>0.9</v>
      </c>
      <c r="AU48" s="54">
        <v>-1.5</v>
      </c>
      <c r="AV48" s="54">
        <v>0.7</v>
      </c>
      <c r="AW48" s="54">
        <v>0</v>
      </c>
      <c r="AX48" s="54">
        <v>-0.3</v>
      </c>
      <c r="AY48" s="54">
        <v>-0.5</v>
      </c>
      <c r="AZ48" s="54">
        <v>0.2</v>
      </c>
      <c r="BA48" s="54">
        <v>1.1000000000000001</v>
      </c>
      <c r="BB48" s="54">
        <v>-0.1</v>
      </c>
      <c r="BC48" s="54">
        <v>0.6</v>
      </c>
      <c r="BD48" s="54">
        <v>0.2</v>
      </c>
      <c r="BE48" s="54">
        <v>1</v>
      </c>
      <c r="BF48" s="54">
        <v>-2.2000000000000002</v>
      </c>
      <c r="BG48" s="54">
        <v>1.9</v>
      </c>
      <c r="BH48" s="54">
        <v>-1.7</v>
      </c>
      <c r="BI48" s="54">
        <v>0.7</v>
      </c>
      <c r="BJ48" s="54">
        <v>0.4</v>
      </c>
      <c r="BK48" s="54">
        <v>-0.4</v>
      </c>
      <c r="BL48" s="54">
        <v>-0.5</v>
      </c>
      <c r="BM48" s="54">
        <v>0.7</v>
      </c>
      <c r="BN48" s="54">
        <v>0.1</v>
      </c>
      <c r="BO48" s="54">
        <v>-0.3</v>
      </c>
      <c r="BP48" s="54">
        <v>1</v>
      </c>
      <c r="BQ48" s="54">
        <v>1.3</v>
      </c>
      <c r="BR48" s="54">
        <v>0.4</v>
      </c>
      <c r="BS48" s="54">
        <v>-0.7</v>
      </c>
      <c r="BT48" s="54">
        <v>-1.9</v>
      </c>
      <c r="BU48" s="54">
        <v>-0.1</v>
      </c>
      <c r="BV48" s="54">
        <v>0.9</v>
      </c>
      <c r="BW48" s="54">
        <v>0.3</v>
      </c>
      <c r="BX48" s="54">
        <v>0.8</v>
      </c>
      <c r="BY48" s="54">
        <v>0.8</v>
      </c>
      <c r="BZ48" s="54">
        <v>0</v>
      </c>
      <c r="CA48" s="54">
        <v>0.8</v>
      </c>
      <c r="CB48" s="54">
        <v>0.4</v>
      </c>
      <c r="CC48" s="54">
        <v>1.4</v>
      </c>
      <c r="CD48" s="54">
        <v>-0.2</v>
      </c>
      <c r="CE48" s="54">
        <v>-0.9</v>
      </c>
      <c r="CF48" s="54">
        <v>-1.3</v>
      </c>
      <c r="CG48" s="54">
        <v>-0.4</v>
      </c>
      <c r="CH48" s="54">
        <v>0.3</v>
      </c>
      <c r="CI48" s="54">
        <v>0.6</v>
      </c>
      <c r="CJ48" s="54">
        <v>0.8</v>
      </c>
      <c r="CK48" s="54">
        <v>0.1</v>
      </c>
      <c r="CL48" s="54">
        <v>1.1000000000000001</v>
      </c>
      <c r="CM48" s="54">
        <v>0.4</v>
      </c>
      <c r="CN48" s="54">
        <v>1.1000000000000001</v>
      </c>
      <c r="CO48" s="54">
        <v>2.2999999999999998</v>
      </c>
      <c r="CP48" s="54">
        <v>0.2</v>
      </c>
      <c r="CQ48" s="54">
        <v>-2.5</v>
      </c>
      <c r="CR48" s="54">
        <v>-1.1000000000000001</v>
      </c>
      <c r="CS48" s="54">
        <v>0</v>
      </c>
      <c r="CT48" s="54">
        <v>0.2</v>
      </c>
      <c r="CU48" s="54">
        <v>0.2</v>
      </c>
      <c r="CV48" s="54">
        <v>0.2</v>
      </c>
      <c r="CW48" s="54">
        <v>-0.6</v>
      </c>
      <c r="CX48" s="54">
        <v>0.2</v>
      </c>
      <c r="CY48" s="54">
        <v>0.8</v>
      </c>
      <c r="CZ48" s="54">
        <v>1.1000000000000001</v>
      </c>
      <c r="DA48" s="54">
        <v>1.2</v>
      </c>
      <c r="DB48" s="54">
        <v>0.1</v>
      </c>
      <c r="DC48" s="54">
        <v>-1.6</v>
      </c>
      <c r="DD48" s="54">
        <v>-1.5</v>
      </c>
      <c r="DE48" s="54">
        <v>0.1</v>
      </c>
      <c r="DF48" s="54">
        <v>0.3</v>
      </c>
      <c r="DG48" s="54">
        <v>0.3</v>
      </c>
      <c r="DH48" s="54">
        <v>0.5</v>
      </c>
      <c r="DI48" s="54">
        <v>0.3</v>
      </c>
      <c r="DJ48" s="54">
        <v>0.2</v>
      </c>
      <c r="DK48" s="54">
        <v>0.9</v>
      </c>
      <c r="DL48" s="54">
        <v>0.2</v>
      </c>
      <c r="DM48" s="54">
        <v>1.4</v>
      </c>
      <c r="DN48" s="54">
        <v>1.1000000000000001</v>
      </c>
      <c r="DO48" s="54">
        <v>-1.4</v>
      </c>
      <c r="DP48" s="54">
        <v>-1.8</v>
      </c>
      <c r="DQ48" s="54">
        <v>0.2</v>
      </c>
      <c r="DR48" s="54">
        <v>0.3</v>
      </c>
      <c r="DS48" s="54">
        <v>0.4</v>
      </c>
      <c r="DT48" s="54">
        <v>0</v>
      </c>
      <c r="DU48" s="54">
        <v>-0.4</v>
      </c>
      <c r="DV48" s="54">
        <v>0</v>
      </c>
      <c r="DW48" s="54">
        <v>0.7</v>
      </c>
      <c r="DX48" s="54">
        <v>1.4</v>
      </c>
      <c r="DY48" s="54">
        <v>0.9</v>
      </c>
      <c r="DZ48" s="54">
        <v>1.2</v>
      </c>
      <c r="EA48" s="54">
        <v>-1.4</v>
      </c>
      <c r="EB48" s="54">
        <v>-1.6</v>
      </c>
      <c r="EC48" s="54">
        <v>-0.1</v>
      </c>
      <c r="ED48" s="54">
        <v>0</v>
      </c>
      <c r="EE48" s="54">
        <v>0.4</v>
      </c>
      <c r="EF48" s="54">
        <v>0.7</v>
      </c>
      <c r="EG48" s="54">
        <v>0.1</v>
      </c>
      <c r="EH48" s="54">
        <v>-0.1</v>
      </c>
      <c r="EI48" s="54">
        <v>0.6</v>
      </c>
      <c r="EJ48" s="54">
        <v>1.4</v>
      </c>
      <c r="EK48" s="54">
        <v>1.7</v>
      </c>
      <c r="EL48" s="54">
        <v>0.1</v>
      </c>
      <c r="EM48" s="54">
        <v>-1.5</v>
      </c>
      <c r="EN48" s="54">
        <v>-1.3</v>
      </c>
      <c r="EO48" s="54">
        <v>0.1</v>
      </c>
      <c r="EP48" s="54">
        <v>0.2</v>
      </c>
      <c r="EQ48" s="54">
        <v>0</v>
      </c>
      <c r="ER48" s="54">
        <v>0.6</v>
      </c>
      <c r="ES48" s="54">
        <v>-0.2</v>
      </c>
      <c r="ET48" s="54">
        <v>-0.1</v>
      </c>
      <c r="EU48" s="54">
        <v>1.4</v>
      </c>
      <c r="EV48" s="54">
        <v>1.3</v>
      </c>
      <c r="EW48" s="54">
        <v>2.1</v>
      </c>
      <c r="EX48" s="54">
        <v>0.2</v>
      </c>
      <c r="EY48" s="54">
        <v>-2.9</v>
      </c>
      <c r="EZ48" s="54">
        <v>-2</v>
      </c>
      <c r="FA48" s="54">
        <v>-0.4</v>
      </c>
      <c r="FB48" s="54">
        <v>-0.5</v>
      </c>
      <c r="FC48" s="54">
        <v>-0.1</v>
      </c>
      <c r="FD48" s="54">
        <v>-0.1</v>
      </c>
      <c r="FE48" s="54">
        <v>-0.3</v>
      </c>
      <c r="FF48" s="54">
        <v>0.1</v>
      </c>
      <c r="FG48" s="54">
        <v>0.6</v>
      </c>
      <c r="FH48" s="54">
        <v>0.7</v>
      </c>
      <c r="FI48" s="54">
        <v>1</v>
      </c>
      <c r="FJ48" s="54">
        <v>0.3</v>
      </c>
      <c r="FK48" s="54">
        <v>-1.4</v>
      </c>
      <c r="FL48" s="54">
        <v>-0.9</v>
      </c>
      <c r="FM48" s="54">
        <v>-0.3</v>
      </c>
      <c r="FN48" s="54">
        <v>-0.1</v>
      </c>
      <c r="FO48" s="54">
        <v>0.4</v>
      </c>
      <c r="FP48" s="54">
        <v>0.3</v>
      </c>
      <c r="FQ48" s="54">
        <v>1</v>
      </c>
      <c r="FR48" s="54">
        <v>0.9</v>
      </c>
      <c r="FS48" s="54">
        <v>1.8</v>
      </c>
      <c r="FT48" s="54">
        <v>1.4</v>
      </c>
      <c r="FU48" s="54">
        <v>1.8</v>
      </c>
      <c r="FV48" s="54">
        <v>0.3</v>
      </c>
      <c r="FW48" s="54">
        <v>-2.6</v>
      </c>
      <c r="FX48" s="54">
        <v>0</v>
      </c>
      <c r="FY48" s="54">
        <v>-1.4</v>
      </c>
      <c r="FZ48" s="54">
        <v>-0.2</v>
      </c>
      <c r="GA48" s="54">
        <v>0.5</v>
      </c>
      <c r="GB48" s="54">
        <v>0.8</v>
      </c>
      <c r="GC48" s="54">
        <v>0.4</v>
      </c>
      <c r="GD48" s="54">
        <v>0.6</v>
      </c>
      <c r="GE48" s="54">
        <v>0.4</v>
      </c>
      <c r="GF48" s="54">
        <v>1.3</v>
      </c>
      <c r="GG48" s="54">
        <v>2.5</v>
      </c>
      <c r="GH48" s="54">
        <v>0.5</v>
      </c>
      <c r="GI48" s="54">
        <v>-3.4</v>
      </c>
      <c r="GJ48" s="54">
        <v>-1.3</v>
      </c>
      <c r="GK48" s="54">
        <v>-1.3</v>
      </c>
      <c r="GL48" s="54">
        <v>0.8</v>
      </c>
      <c r="GM48" s="54">
        <v>0.8</v>
      </c>
      <c r="GN48" s="54">
        <v>0.4</v>
      </c>
      <c r="GO48" s="54">
        <v>-0.5</v>
      </c>
      <c r="GP48" s="54">
        <v>0.1</v>
      </c>
      <c r="GQ48" s="54">
        <v>1.8</v>
      </c>
      <c r="GR48" s="54">
        <v>1.5</v>
      </c>
      <c r="GS48" s="54">
        <v>2.6</v>
      </c>
      <c r="GT48" s="54">
        <v>2.1</v>
      </c>
      <c r="GU48" s="54">
        <v>-3</v>
      </c>
      <c r="GV48" s="54">
        <v>-1.7</v>
      </c>
      <c r="GW48" s="54">
        <v>-1.9</v>
      </c>
      <c r="GX48" s="54">
        <v>0.1</v>
      </c>
      <c r="GY48" s="54">
        <v>0.2</v>
      </c>
      <c r="GZ48" s="54">
        <v>-0.4</v>
      </c>
      <c r="HA48" s="54">
        <v>0.1</v>
      </c>
      <c r="HB48" s="54">
        <v>1.6</v>
      </c>
      <c r="HC48" s="54">
        <v>1.8</v>
      </c>
      <c r="HD48" s="54">
        <v>1.2</v>
      </c>
      <c r="HE48" s="54">
        <v>2.5</v>
      </c>
      <c r="HF48" s="54">
        <v>1.1000000000000001</v>
      </c>
      <c r="HG48" s="54">
        <v>-4.0999999999999996</v>
      </c>
      <c r="HH48" s="54">
        <v>-2.8</v>
      </c>
      <c r="HI48" s="54">
        <v>-1.5</v>
      </c>
      <c r="HJ48" s="54">
        <v>-0.1</v>
      </c>
      <c r="HK48" s="54">
        <v>0.3</v>
      </c>
      <c r="HL48" s="55">
        <v>0.3</v>
      </c>
      <c r="HM48" s="54">
        <v>-0.3</v>
      </c>
      <c r="HN48" s="54">
        <v>0</v>
      </c>
      <c r="HO48" s="54">
        <v>0.4</v>
      </c>
      <c r="HP48" s="54">
        <v>0.3</v>
      </c>
      <c r="HQ48" s="54">
        <v>1.1000000000000001</v>
      </c>
      <c r="HR48" s="54">
        <v>0.8</v>
      </c>
      <c r="HS48" s="54">
        <v>-1.2</v>
      </c>
      <c r="HT48" s="54">
        <v>-0.2</v>
      </c>
      <c r="HU48" s="54">
        <v>-0.2</v>
      </c>
      <c r="HV48" s="54">
        <v>0.5</v>
      </c>
      <c r="HW48" s="54">
        <v>0.1</v>
      </c>
      <c r="HX48" s="54">
        <v>0.6</v>
      </c>
      <c r="HY48" s="54">
        <v>-0.8</v>
      </c>
      <c r="HZ48" s="54">
        <v>-0.4</v>
      </c>
      <c r="IA48" s="54">
        <v>0.7</v>
      </c>
      <c r="IB48" s="54">
        <v>0.4</v>
      </c>
      <c r="IC48" s="54">
        <v>1.2</v>
      </c>
      <c r="ID48" s="54">
        <v>0.3</v>
      </c>
      <c r="IE48" s="54">
        <v>-1.1000000000000001</v>
      </c>
      <c r="IF48" s="54">
        <v>-0.6</v>
      </c>
      <c r="IG48" s="54">
        <v>0.3</v>
      </c>
      <c r="IH48" s="54">
        <v>-0.1</v>
      </c>
      <c r="II48" s="54">
        <v>0</v>
      </c>
      <c r="IJ48" s="54">
        <v>0.3</v>
      </c>
      <c r="IK48" s="54">
        <v>-0.3</v>
      </c>
      <c r="IL48" s="54">
        <v>0.3</v>
      </c>
      <c r="IM48" s="54">
        <v>0.5</v>
      </c>
      <c r="IN48" s="54">
        <v>0.4</v>
      </c>
      <c r="IO48" s="54">
        <v>0.5</v>
      </c>
      <c r="IP48" s="54">
        <v>0.4</v>
      </c>
      <c r="IQ48" s="54">
        <v>-0.2</v>
      </c>
      <c r="IR48" s="54">
        <v>-0.3</v>
      </c>
      <c r="IS48" s="54">
        <v>-0.3</v>
      </c>
      <c r="IT48" s="54">
        <v>-0.2</v>
      </c>
      <c r="IU48" s="54">
        <v>0</v>
      </c>
      <c r="IV48" s="54">
        <v>0.2</v>
      </c>
      <c r="IW48" s="54">
        <v>-0.2</v>
      </c>
      <c r="IX48" s="54">
        <v>0</v>
      </c>
      <c r="IY48" s="54">
        <v>0.4</v>
      </c>
      <c r="IZ48" s="54">
        <v>0.5</v>
      </c>
      <c r="JA48" s="54">
        <v>1.6</v>
      </c>
      <c r="JB48" s="54">
        <v>0.2</v>
      </c>
      <c r="JC48" s="54">
        <v>-1.9</v>
      </c>
      <c r="JD48" s="54">
        <v>-0.4</v>
      </c>
      <c r="JE48" s="54">
        <v>-0.2</v>
      </c>
      <c r="JF48" s="54">
        <v>-0.3</v>
      </c>
      <c r="JG48" s="54">
        <v>0.6</v>
      </c>
      <c r="JH48" s="124">
        <v>0.2</v>
      </c>
      <c r="JI48" s="124">
        <v>-0.6</v>
      </c>
      <c r="JJ48" s="124">
        <v>0</v>
      </c>
      <c r="JK48" s="124">
        <v>0.7</v>
      </c>
      <c r="JL48" s="124">
        <v>1</v>
      </c>
      <c r="JM48" s="124">
        <v>1.3</v>
      </c>
      <c r="JN48" s="124">
        <v>0.4</v>
      </c>
      <c r="JO48" s="124">
        <v>-0.9</v>
      </c>
      <c r="JP48" s="124">
        <v>-1</v>
      </c>
      <c r="JQ48" s="124">
        <v>0.2</v>
      </c>
      <c r="JR48" s="124">
        <v>-0.1</v>
      </c>
      <c r="JS48" s="124">
        <v>0</v>
      </c>
      <c r="JT48" s="124">
        <v>0.3</v>
      </c>
      <c r="JU48" s="124">
        <v>-0.2</v>
      </c>
      <c r="JV48" s="124">
        <v>0.5</v>
      </c>
      <c r="JW48" s="124">
        <v>0.5</v>
      </c>
      <c r="JX48" s="124">
        <v>0.4</v>
      </c>
      <c r="JY48" s="124">
        <v>0.4</v>
      </c>
      <c r="JZ48" s="124">
        <v>0.9</v>
      </c>
      <c r="KA48" s="124">
        <v>-0.2</v>
      </c>
      <c r="KB48" s="124">
        <v>-0.5</v>
      </c>
      <c r="KC48" s="124">
        <v>0.3</v>
      </c>
      <c r="KD48" s="124">
        <v>0.2</v>
      </c>
      <c r="KE48" s="124">
        <v>0.6</v>
      </c>
      <c r="KF48" s="124">
        <v>1.1000000000000001</v>
      </c>
      <c r="KG48" s="124">
        <v>0.4</v>
      </c>
      <c r="KH48" s="124">
        <v>1.2</v>
      </c>
      <c r="KI48" s="124">
        <v>1.7</v>
      </c>
      <c r="KJ48" s="124">
        <v>1.9</v>
      </c>
      <c r="KK48" s="124">
        <v>2.5</v>
      </c>
      <c r="KL48" s="124">
        <v>0.1</v>
      </c>
      <c r="KM48" s="124">
        <v>-1.1000000000000001</v>
      </c>
      <c r="KN48" s="124">
        <v>-0.9</v>
      </c>
      <c r="KO48" s="124">
        <v>0.9</v>
      </c>
      <c r="KP48" s="124">
        <v>0.8</v>
      </c>
      <c r="KQ48" s="124">
        <v>1</v>
      </c>
      <c r="KR48" s="124">
        <v>0.2</v>
      </c>
      <c r="KS48" s="124">
        <v>-0.5</v>
      </c>
      <c r="KT48" s="124">
        <v>0.2</v>
      </c>
      <c r="KU48" s="124">
        <v>1.3</v>
      </c>
      <c r="KV48" s="124">
        <v>1.7</v>
      </c>
      <c r="KW48" s="124">
        <v>2.8</v>
      </c>
      <c r="KX48" s="124">
        <v>0.5</v>
      </c>
      <c r="KY48" s="124">
        <v>-1.6</v>
      </c>
      <c r="KZ48" s="124">
        <v>-0.8</v>
      </c>
      <c r="LA48" s="124">
        <v>-0.2</v>
      </c>
    </row>
    <row r="49" spans="1:313" s="110" customFormat="1">
      <c r="A49" s="12" t="s">
        <v>21</v>
      </c>
      <c r="B49" s="14" t="s">
        <v>22</v>
      </c>
      <c r="C49" s="247" t="s">
        <v>43</v>
      </c>
      <c r="D49" s="54">
        <v>4.0999999999999996</v>
      </c>
      <c r="E49" s="54">
        <v>1.4</v>
      </c>
      <c r="F49" s="54">
        <v>0.7</v>
      </c>
      <c r="G49" s="54">
        <v>0.1</v>
      </c>
      <c r="H49" s="54">
        <v>0</v>
      </c>
      <c r="I49" s="54">
        <v>0.6</v>
      </c>
      <c r="J49" s="54">
        <v>-0.1</v>
      </c>
      <c r="K49" s="54">
        <v>1.2</v>
      </c>
      <c r="L49" s="54">
        <v>0.1</v>
      </c>
      <c r="M49" s="54">
        <v>-0.3</v>
      </c>
      <c r="N49" s="54">
        <v>0.3</v>
      </c>
      <c r="O49" s="54">
        <v>3.3</v>
      </c>
      <c r="P49" s="54">
        <v>-2.9</v>
      </c>
      <c r="Q49" s="54">
        <v>0.1</v>
      </c>
      <c r="R49" s="54">
        <v>-0.3</v>
      </c>
      <c r="S49" s="54">
        <v>-0.1</v>
      </c>
      <c r="T49" s="54">
        <v>0</v>
      </c>
      <c r="U49" s="54">
        <v>0</v>
      </c>
      <c r="V49" s="54">
        <v>0.1</v>
      </c>
      <c r="W49" s="54">
        <v>2.5</v>
      </c>
      <c r="X49" s="54">
        <v>0</v>
      </c>
      <c r="Y49" s="54">
        <v>1.8</v>
      </c>
      <c r="Z49" s="54">
        <v>0</v>
      </c>
      <c r="AA49" s="54">
        <v>-0.3</v>
      </c>
      <c r="AB49" s="54">
        <v>1.6</v>
      </c>
      <c r="AC49" s="54">
        <v>2.2999999999999998</v>
      </c>
      <c r="AD49" s="54">
        <v>4.5999999999999996</v>
      </c>
      <c r="AE49" s="54">
        <v>0.1</v>
      </c>
      <c r="AF49" s="54">
        <v>-0.1</v>
      </c>
      <c r="AG49" s="54">
        <v>0</v>
      </c>
      <c r="AH49" s="54">
        <v>0.2</v>
      </c>
      <c r="AI49" s="54">
        <v>3.3</v>
      </c>
      <c r="AJ49" s="54">
        <v>-0.4</v>
      </c>
      <c r="AK49" s="54">
        <v>0.4</v>
      </c>
      <c r="AL49" s="54">
        <v>-0.1</v>
      </c>
      <c r="AM49" s="54">
        <v>0.7</v>
      </c>
      <c r="AN49" s="54">
        <v>3.2</v>
      </c>
      <c r="AO49" s="54">
        <v>0</v>
      </c>
      <c r="AP49" s="54">
        <v>0</v>
      </c>
      <c r="AQ49" s="54">
        <v>0.1</v>
      </c>
      <c r="AR49" s="54">
        <v>0.1</v>
      </c>
      <c r="AS49" s="54">
        <v>-0.1</v>
      </c>
      <c r="AT49" s="54">
        <v>0.2</v>
      </c>
      <c r="AU49" s="54">
        <v>0.6</v>
      </c>
      <c r="AV49" s="54">
        <v>-0.1</v>
      </c>
      <c r="AW49" s="54">
        <v>0.1</v>
      </c>
      <c r="AX49" s="54">
        <v>-0.2</v>
      </c>
      <c r="AY49" s="54">
        <v>0.6</v>
      </c>
      <c r="AZ49" s="54">
        <v>2.8</v>
      </c>
      <c r="BA49" s="54">
        <v>-0.2</v>
      </c>
      <c r="BB49" s="54">
        <v>0.1</v>
      </c>
      <c r="BC49" s="54">
        <v>0</v>
      </c>
      <c r="BD49" s="54">
        <v>0</v>
      </c>
      <c r="BE49" s="54">
        <v>-0.2</v>
      </c>
      <c r="BF49" s="54">
        <v>0.3</v>
      </c>
      <c r="BG49" s="54">
        <v>0.1</v>
      </c>
      <c r="BH49" s="54">
        <v>0.2</v>
      </c>
      <c r="BI49" s="54">
        <v>0.2</v>
      </c>
      <c r="BJ49" s="54">
        <v>-4</v>
      </c>
      <c r="BK49" s="54">
        <v>0</v>
      </c>
      <c r="BL49" s="54">
        <v>-0.1</v>
      </c>
      <c r="BM49" s="54">
        <v>0</v>
      </c>
      <c r="BN49" s="54">
        <v>0</v>
      </c>
      <c r="BO49" s="54">
        <v>0</v>
      </c>
      <c r="BP49" s="54">
        <v>-0.4</v>
      </c>
      <c r="BQ49" s="54">
        <v>26.6</v>
      </c>
      <c r="BR49" s="54">
        <v>0.1</v>
      </c>
      <c r="BS49" s="54">
        <v>-20.3</v>
      </c>
      <c r="BT49" s="54">
        <v>0</v>
      </c>
      <c r="BU49" s="54">
        <v>0</v>
      </c>
      <c r="BV49" s="54">
        <v>0</v>
      </c>
      <c r="BW49" s="54">
        <v>0</v>
      </c>
      <c r="BX49" s="54">
        <v>-0.1</v>
      </c>
      <c r="BY49" s="54">
        <v>0.2</v>
      </c>
      <c r="BZ49" s="54">
        <v>-0.2</v>
      </c>
      <c r="CA49" s="54">
        <v>0</v>
      </c>
      <c r="CB49" s="54">
        <v>0</v>
      </c>
      <c r="CC49" s="54">
        <v>0.4</v>
      </c>
      <c r="CD49" s="54">
        <v>-0.2</v>
      </c>
      <c r="CE49" s="54">
        <v>0.6</v>
      </c>
      <c r="CF49" s="54">
        <v>0</v>
      </c>
      <c r="CG49" s="54">
        <v>0</v>
      </c>
      <c r="CH49" s="54">
        <v>-0.1</v>
      </c>
      <c r="CI49" s="54">
        <v>0.2</v>
      </c>
      <c r="CJ49" s="54">
        <v>0.1</v>
      </c>
      <c r="CK49" s="54">
        <v>0</v>
      </c>
      <c r="CL49" s="54">
        <v>0.2</v>
      </c>
      <c r="CM49" s="54">
        <v>0</v>
      </c>
      <c r="CN49" s="54">
        <v>0</v>
      </c>
      <c r="CO49" s="54">
        <v>4.5</v>
      </c>
      <c r="CP49" s="54">
        <v>0</v>
      </c>
      <c r="CQ49" s="54">
        <v>0.8</v>
      </c>
      <c r="CR49" s="54">
        <v>0.2</v>
      </c>
      <c r="CS49" s="54">
        <v>0</v>
      </c>
      <c r="CT49" s="54">
        <v>0</v>
      </c>
      <c r="CU49" s="54">
        <v>0.1</v>
      </c>
      <c r="CV49" s="54">
        <v>0</v>
      </c>
      <c r="CW49" s="54">
        <v>0.2</v>
      </c>
      <c r="CX49" s="54">
        <v>0</v>
      </c>
      <c r="CY49" s="54">
        <v>0</v>
      </c>
      <c r="CZ49" s="54">
        <v>0</v>
      </c>
      <c r="DA49" s="54">
        <v>0</v>
      </c>
      <c r="DB49" s="54">
        <v>0</v>
      </c>
      <c r="DC49" s="54">
        <v>0</v>
      </c>
      <c r="DD49" s="54">
        <v>0</v>
      </c>
      <c r="DE49" s="54">
        <v>0</v>
      </c>
      <c r="DF49" s="54">
        <v>0</v>
      </c>
      <c r="DG49" s="54">
        <v>0</v>
      </c>
      <c r="DH49" s="54">
        <v>-0.1</v>
      </c>
      <c r="DI49" s="54">
        <v>0.2</v>
      </c>
      <c r="DJ49" s="54">
        <v>0</v>
      </c>
      <c r="DK49" s="54">
        <v>0</v>
      </c>
      <c r="DL49" s="54">
        <v>0</v>
      </c>
      <c r="DM49" s="54">
        <v>0.5</v>
      </c>
      <c r="DN49" s="54">
        <v>0.1</v>
      </c>
      <c r="DO49" s="54">
        <v>1.5</v>
      </c>
      <c r="DP49" s="54">
        <v>0</v>
      </c>
      <c r="DQ49" s="54">
        <v>0</v>
      </c>
      <c r="DR49" s="54">
        <v>0</v>
      </c>
      <c r="DS49" s="54">
        <v>0</v>
      </c>
      <c r="DT49" s="54">
        <v>0.4</v>
      </c>
      <c r="DU49" s="54">
        <v>0</v>
      </c>
      <c r="DV49" s="54">
        <v>0.1</v>
      </c>
      <c r="DW49" s="54">
        <v>0</v>
      </c>
      <c r="DX49" s="54">
        <v>-0.4</v>
      </c>
      <c r="DY49" s="54">
        <v>0.5</v>
      </c>
      <c r="DZ49" s="54">
        <v>0</v>
      </c>
      <c r="EA49" s="54">
        <v>1.4</v>
      </c>
      <c r="EB49" s="54">
        <v>0</v>
      </c>
      <c r="EC49" s="54">
        <v>0.8</v>
      </c>
      <c r="ED49" s="54">
        <v>0</v>
      </c>
      <c r="EE49" s="54">
        <v>0</v>
      </c>
      <c r="EF49" s="54">
        <v>0.2</v>
      </c>
      <c r="EG49" s="54">
        <v>0</v>
      </c>
      <c r="EH49" s="54">
        <v>0.1</v>
      </c>
      <c r="EI49" s="54">
        <v>0</v>
      </c>
      <c r="EJ49" s="54">
        <v>0</v>
      </c>
      <c r="EK49" s="54">
        <v>0</v>
      </c>
      <c r="EL49" s="54">
        <v>-0.1</v>
      </c>
      <c r="EM49" s="54">
        <v>1.5</v>
      </c>
      <c r="EN49" s="54">
        <v>0.1</v>
      </c>
      <c r="EO49" s="54">
        <v>0</v>
      </c>
      <c r="EP49" s="54">
        <v>0</v>
      </c>
      <c r="EQ49" s="54">
        <v>0</v>
      </c>
      <c r="ER49" s="54">
        <v>0</v>
      </c>
      <c r="ES49" s="54">
        <v>0</v>
      </c>
      <c r="ET49" s="54">
        <v>0</v>
      </c>
      <c r="EU49" s="54">
        <v>0</v>
      </c>
      <c r="EV49" s="54">
        <v>0</v>
      </c>
      <c r="EW49" s="54">
        <v>0</v>
      </c>
      <c r="EX49" s="54">
        <v>0</v>
      </c>
      <c r="EY49" s="54">
        <v>-8.9</v>
      </c>
      <c r="EZ49" s="54">
        <v>0.1</v>
      </c>
      <c r="FA49" s="54">
        <v>-0.1</v>
      </c>
      <c r="FB49" s="54">
        <v>0</v>
      </c>
      <c r="FC49" s="54">
        <v>0</v>
      </c>
      <c r="FD49" s="54">
        <v>0</v>
      </c>
      <c r="FE49" s="54">
        <v>0</v>
      </c>
      <c r="FF49" s="54">
        <v>0</v>
      </c>
      <c r="FG49" s="54">
        <v>0</v>
      </c>
      <c r="FH49" s="54">
        <v>0</v>
      </c>
      <c r="FI49" s="54">
        <v>-0.5</v>
      </c>
      <c r="FJ49" s="54">
        <v>0</v>
      </c>
      <c r="FK49" s="54">
        <v>1.2</v>
      </c>
      <c r="FL49" s="54">
        <v>0.3</v>
      </c>
      <c r="FM49" s="54">
        <v>0</v>
      </c>
      <c r="FN49" s="54">
        <v>0</v>
      </c>
      <c r="FO49" s="54">
        <v>-1.9</v>
      </c>
      <c r="FP49" s="54">
        <v>0</v>
      </c>
      <c r="FQ49" s="54">
        <v>0</v>
      </c>
      <c r="FR49" s="54">
        <v>0</v>
      </c>
      <c r="FS49" s="54">
        <v>0.3</v>
      </c>
      <c r="FT49" s="54">
        <v>0.1</v>
      </c>
      <c r="FU49" s="54">
        <v>0</v>
      </c>
      <c r="FV49" s="54">
        <v>-0.7</v>
      </c>
      <c r="FW49" s="54">
        <v>1.1000000000000001</v>
      </c>
      <c r="FX49" s="54">
        <v>0</v>
      </c>
      <c r="FY49" s="54">
        <v>0</v>
      </c>
      <c r="FZ49" s="54">
        <v>0</v>
      </c>
      <c r="GA49" s="54">
        <v>0</v>
      </c>
      <c r="GB49" s="54">
        <v>0</v>
      </c>
      <c r="GC49" s="54">
        <v>0</v>
      </c>
      <c r="GD49" s="54">
        <v>0</v>
      </c>
      <c r="GE49" s="54">
        <v>0</v>
      </c>
      <c r="GF49" s="54">
        <v>0</v>
      </c>
      <c r="GG49" s="54">
        <v>-0.2</v>
      </c>
      <c r="GH49" s="54">
        <v>0</v>
      </c>
      <c r="GI49" s="54">
        <v>0.2</v>
      </c>
      <c r="GJ49" s="54">
        <v>0</v>
      </c>
      <c r="GK49" s="54">
        <v>0</v>
      </c>
      <c r="GL49" s="54">
        <v>0</v>
      </c>
      <c r="GM49" s="54">
        <v>0</v>
      </c>
      <c r="GN49" s="54">
        <v>0</v>
      </c>
      <c r="GO49" s="54">
        <v>0</v>
      </c>
      <c r="GP49" s="54">
        <v>0</v>
      </c>
      <c r="GQ49" s="54">
        <v>0</v>
      </c>
      <c r="GR49" s="54">
        <v>0</v>
      </c>
      <c r="GS49" s="54">
        <v>0</v>
      </c>
      <c r="GT49" s="54">
        <v>0</v>
      </c>
      <c r="GU49" s="54">
        <v>0.1</v>
      </c>
      <c r="GV49" s="54">
        <v>0.1</v>
      </c>
      <c r="GW49" s="54">
        <v>0</v>
      </c>
      <c r="GX49" s="54">
        <v>0</v>
      </c>
      <c r="GY49" s="54">
        <v>0.1</v>
      </c>
      <c r="GZ49" s="54">
        <v>-0.2</v>
      </c>
      <c r="HA49" s="54">
        <v>0</v>
      </c>
      <c r="HB49" s="54">
        <v>0</v>
      </c>
      <c r="HC49" s="54">
        <v>0</v>
      </c>
      <c r="HD49" s="54">
        <v>0</v>
      </c>
      <c r="HE49" s="54">
        <v>-0.9</v>
      </c>
      <c r="HF49" s="54">
        <v>-0.1</v>
      </c>
      <c r="HG49" s="54">
        <v>-0.1</v>
      </c>
      <c r="HH49" s="54">
        <v>0</v>
      </c>
      <c r="HI49" s="54">
        <v>0</v>
      </c>
      <c r="HJ49" s="54">
        <v>0</v>
      </c>
      <c r="HK49" s="54">
        <v>0</v>
      </c>
      <c r="HL49" s="55">
        <v>0</v>
      </c>
      <c r="HM49" s="54">
        <v>0</v>
      </c>
      <c r="HN49" s="54">
        <v>0</v>
      </c>
      <c r="HO49" s="54">
        <v>0</v>
      </c>
      <c r="HP49" s="54">
        <v>0.1</v>
      </c>
      <c r="HQ49" s="54">
        <v>0.6</v>
      </c>
      <c r="HR49" s="54">
        <v>0</v>
      </c>
      <c r="HS49" s="54">
        <v>-0.1</v>
      </c>
      <c r="HT49" s="54">
        <v>0.4</v>
      </c>
      <c r="HU49" s="54">
        <v>0</v>
      </c>
      <c r="HV49" s="54">
        <v>0</v>
      </c>
      <c r="HW49" s="54">
        <v>0</v>
      </c>
      <c r="HX49" s="54">
        <v>0</v>
      </c>
      <c r="HY49" s="54">
        <v>0</v>
      </c>
      <c r="HZ49" s="54">
        <v>0</v>
      </c>
      <c r="IA49" s="54">
        <v>0</v>
      </c>
      <c r="IB49" s="54">
        <v>0</v>
      </c>
      <c r="IC49" s="54">
        <v>0</v>
      </c>
      <c r="ID49" s="54">
        <v>0</v>
      </c>
      <c r="IE49" s="54">
        <v>0.3</v>
      </c>
      <c r="IF49" s="54">
        <v>0.1</v>
      </c>
      <c r="IG49" s="54">
        <v>0</v>
      </c>
      <c r="IH49" s="54">
        <v>0.1</v>
      </c>
      <c r="II49" s="54">
        <v>-0.1</v>
      </c>
      <c r="IJ49" s="54">
        <v>-0.1</v>
      </c>
      <c r="IK49" s="54">
        <v>0</v>
      </c>
      <c r="IL49" s="54">
        <v>0</v>
      </c>
      <c r="IM49" s="54">
        <v>0</v>
      </c>
      <c r="IN49" s="54">
        <v>0</v>
      </c>
      <c r="IO49" s="54">
        <v>-0.3</v>
      </c>
      <c r="IP49" s="54">
        <v>0</v>
      </c>
      <c r="IQ49" s="54">
        <v>0</v>
      </c>
      <c r="IR49" s="54">
        <v>1.1000000000000001</v>
      </c>
      <c r="IS49" s="54">
        <v>0</v>
      </c>
      <c r="IT49" s="54">
        <v>0</v>
      </c>
      <c r="IU49" s="54">
        <v>0</v>
      </c>
      <c r="IV49" s="54">
        <v>0</v>
      </c>
      <c r="IW49" s="54">
        <v>0</v>
      </c>
      <c r="IX49" s="54">
        <v>0</v>
      </c>
      <c r="IY49" s="54">
        <v>0</v>
      </c>
      <c r="IZ49" s="54">
        <v>0.1</v>
      </c>
      <c r="JA49" s="54">
        <v>-0.1</v>
      </c>
      <c r="JB49" s="54">
        <v>0</v>
      </c>
      <c r="JC49" s="54">
        <v>0.1</v>
      </c>
      <c r="JD49" s="54">
        <v>0.2</v>
      </c>
      <c r="JE49" s="54">
        <v>0</v>
      </c>
      <c r="JF49" s="54">
        <v>0</v>
      </c>
      <c r="JG49" s="54">
        <v>0.1</v>
      </c>
      <c r="JH49" s="124">
        <v>0</v>
      </c>
      <c r="JI49" s="124">
        <v>-1</v>
      </c>
      <c r="JJ49" s="124">
        <v>0</v>
      </c>
      <c r="JK49" s="124">
        <v>-0.3</v>
      </c>
      <c r="JL49" s="124">
        <v>0.2</v>
      </c>
      <c r="JM49" s="124">
        <v>0</v>
      </c>
      <c r="JN49" s="124">
        <v>0</v>
      </c>
      <c r="JO49" s="124">
        <v>0.4</v>
      </c>
      <c r="JP49" s="124">
        <v>0.3</v>
      </c>
      <c r="JQ49" s="124">
        <v>0</v>
      </c>
      <c r="JR49" s="124">
        <v>0</v>
      </c>
      <c r="JS49" s="124">
        <v>0</v>
      </c>
      <c r="JT49" s="124">
        <v>0</v>
      </c>
      <c r="JU49" s="124">
        <v>0</v>
      </c>
      <c r="JV49" s="124">
        <v>0</v>
      </c>
      <c r="JW49" s="124">
        <v>0</v>
      </c>
      <c r="JX49" s="124">
        <v>0.1</v>
      </c>
      <c r="JY49" s="124">
        <v>0</v>
      </c>
      <c r="JZ49" s="124">
        <v>0</v>
      </c>
      <c r="KA49" s="124">
        <v>0.3</v>
      </c>
      <c r="KB49" s="124">
        <v>0</v>
      </c>
      <c r="KC49" s="124">
        <v>0</v>
      </c>
      <c r="KD49" s="124">
        <v>0</v>
      </c>
      <c r="KE49" s="124">
        <v>0</v>
      </c>
      <c r="KF49" s="124">
        <v>0</v>
      </c>
      <c r="KG49" s="124">
        <v>0</v>
      </c>
      <c r="KH49" s="124">
        <v>0</v>
      </c>
      <c r="KI49" s="124">
        <v>0</v>
      </c>
      <c r="KJ49" s="124">
        <v>0.5</v>
      </c>
      <c r="KK49" s="124">
        <v>-0.1</v>
      </c>
      <c r="KL49" s="124">
        <v>0</v>
      </c>
      <c r="KM49" s="124">
        <v>1.1000000000000001</v>
      </c>
      <c r="KN49" s="124">
        <v>0.7</v>
      </c>
      <c r="KO49" s="124">
        <v>0</v>
      </c>
      <c r="KP49" s="124">
        <v>0</v>
      </c>
      <c r="KQ49" s="124">
        <v>0.1</v>
      </c>
      <c r="KR49" s="124">
        <v>0</v>
      </c>
      <c r="KS49" s="124">
        <v>0</v>
      </c>
      <c r="KT49" s="124">
        <v>0</v>
      </c>
      <c r="KU49" s="124">
        <v>0</v>
      </c>
      <c r="KV49" s="124">
        <v>1.1000000000000001</v>
      </c>
      <c r="KW49" s="124">
        <v>0.2</v>
      </c>
      <c r="KX49" s="124">
        <v>0</v>
      </c>
      <c r="KY49" s="124">
        <v>2.7</v>
      </c>
      <c r="KZ49" s="124">
        <v>1.2</v>
      </c>
      <c r="LA49" s="124">
        <v>0</v>
      </c>
    </row>
    <row r="50" spans="1:313" s="110" customFormat="1">
      <c r="A50" s="12" t="s">
        <v>23</v>
      </c>
      <c r="B50" s="14" t="s">
        <v>24</v>
      </c>
      <c r="C50" s="247" t="s">
        <v>43</v>
      </c>
      <c r="D50" s="54">
        <v>0.5</v>
      </c>
      <c r="E50" s="54">
        <v>0.2</v>
      </c>
      <c r="F50" s="54">
        <v>0.6</v>
      </c>
      <c r="G50" s="54">
        <v>-0.6</v>
      </c>
      <c r="H50" s="54">
        <v>1</v>
      </c>
      <c r="I50" s="54">
        <v>0.4</v>
      </c>
      <c r="J50" s="54">
        <v>0</v>
      </c>
      <c r="K50" s="54">
        <v>0.2</v>
      </c>
      <c r="L50" s="54">
        <v>-0.3</v>
      </c>
      <c r="M50" s="54">
        <v>0</v>
      </c>
      <c r="N50" s="54">
        <v>-0.1</v>
      </c>
      <c r="O50" s="54">
        <v>1.4</v>
      </c>
      <c r="P50" s="54">
        <v>-0.4</v>
      </c>
      <c r="Q50" s="54">
        <v>0.4</v>
      </c>
      <c r="R50" s="54">
        <v>0.1</v>
      </c>
      <c r="S50" s="54">
        <v>0.2</v>
      </c>
      <c r="T50" s="54">
        <v>0.5</v>
      </c>
      <c r="U50" s="54">
        <v>0.2</v>
      </c>
      <c r="V50" s="54">
        <v>0.1</v>
      </c>
      <c r="W50" s="54">
        <v>0.1</v>
      </c>
      <c r="X50" s="54">
        <v>0.3</v>
      </c>
      <c r="Y50" s="54">
        <v>-0.1</v>
      </c>
      <c r="Z50" s="54">
        <v>0</v>
      </c>
      <c r="AA50" s="54">
        <v>0.6</v>
      </c>
      <c r="AB50" s="54">
        <v>0.1</v>
      </c>
      <c r="AC50" s="54">
        <v>-0.1</v>
      </c>
      <c r="AD50" s="54">
        <v>2.2999999999999998</v>
      </c>
      <c r="AE50" s="54">
        <v>0.2</v>
      </c>
      <c r="AF50" s="54">
        <v>0.9</v>
      </c>
      <c r="AG50" s="54">
        <v>0.5</v>
      </c>
      <c r="AH50" s="54">
        <v>0.5</v>
      </c>
      <c r="AI50" s="54">
        <v>0.5</v>
      </c>
      <c r="AJ50" s="54">
        <v>0</v>
      </c>
      <c r="AK50" s="54">
        <v>0</v>
      </c>
      <c r="AL50" s="54">
        <v>0.2</v>
      </c>
      <c r="AM50" s="54">
        <v>1.4</v>
      </c>
      <c r="AN50" s="54">
        <v>0.4</v>
      </c>
      <c r="AO50" s="54">
        <v>-4.3</v>
      </c>
      <c r="AP50" s="54">
        <v>4.4000000000000004</v>
      </c>
      <c r="AQ50" s="54">
        <v>0.4</v>
      </c>
      <c r="AR50" s="54">
        <v>0.5</v>
      </c>
      <c r="AS50" s="54">
        <v>0.7</v>
      </c>
      <c r="AT50" s="54">
        <v>0.5</v>
      </c>
      <c r="AU50" s="54">
        <v>-0.1</v>
      </c>
      <c r="AV50" s="54">
        <v>0.1</v>
      </c>
      <c r="AW50" s="54">
        <v>-0.2</v>
      </c>
      <c r="AX50" s="54">
        <v>0.4</v>
      </c>
      <c r="AY50" s="54">
        <v>1.1000000000000001</v>
      </c>
      <c r="AZ50" s="54">
        <v>0.3</v>
      </c>
      <c r="BA50" s="54">
        <v>0.7</v>
      </c>
      <c r="BB50" s="54">
        <v>0.5</v>
      </c>
      <c r="BC50" s="54">
        <v>0.6</v>
      </c>
      <c r="BD50" s="54">
        <v>-0.1</v>
      </c>
      <c r="BE50" s="54">
        <v>1</v>
      </c>
      <c r="BF50" s="54">
        <v>0.2</v>
      </c>
      <c r="BG50" s="54">
        <v>-0.9</v>
      </c>
      <c r="BH50" s="54">
        <v>0.1</v>
      </c>
      <c r="BI50" s="54">
        <v>-0.4</v>
      </c>
      <c r="BJ50" s="54">
        <v>0.3</v>
      </c>
      <c r="BK50" s="54">
        <v>1</v>
      </c>
      <c r="BL50" s="54">
        <v>0.8</v>
      </c>
      <c r="BM50" s="54">
        <v>0.6</v>
      </c>
      <c r="BN50" s="54">
        <v>0.4</v>
      </c>
      <c r="BO50" s="54">
        <v>0.3</v>
      </c>
      <c r="BP50" s="54">
        <v>4.3</v>
      </c>
      <c r="BQ50" s="54">
        <v>3.6</v>
      </c>
      <c r="BR50" s="54">
        <v>0.3</v>
      </c>
      <c r="BS50" s="54">
        <v>-6.3</v>
      </c>
      <c r="BT50" s="54">
        <v>0.1</v>
      </c>
      <c r="BU50" s="54">
        <v>-0.1</v>
      </c>
      <c r="BV50" s="54">
        <v>0.1</v>
      </c>
      <c r="BW50" s="54">
        <v>0.8</v>
      </c>
      <c r="BX50" s="54">
        <v>0</v>
      </c>
      <c r="BY50" s="54">
        <v>0.3</v>
      </c>
      <c r="BZ50" s="54">
        <v>0.4</v>
      </c>
      <c r="CA50" s="54">
        <v>1.2</v>
      </c>
      <c r="CB50" s="54">
        <v>4.3</v>
      </c>
      <c r="CC50" s="54">
        <v>4.2</v>
      </c>
      <c r="CD50" s="54">
        <v>0.3</v>
      </c>
      <c r="CE50" s="54">
        <v>-7.1</v>
      </c>
      <c r="CF50" s="54">
        <v>-0.6</v>
      </c>
      <c r="CG50" s="54">
        <v>0</v>
      </c>
      <c r="CH50" s="54">
        <v>-0.1</v>
      </c>
      <c r="CI50" s="54">
        <v>0.5</v>
      </c>
      <c r="CJ50" s="54">
        <v>0.1</v>
      </c>
      <c r="CK50" s="54">
        <v>0.1</v>
      </c>
      <c r="CL50" s="54">
        <v>1.5</v>
      </c>
      <c r="CM50" s="54">
        <v>0.4</v>
      </c>
      <c r="CN50" s="54">
        <v>3.8</v>
      </c>
      <c r="CO50" s="54">
        <v>4.3</v>
      </c>
      <c r="CP50" s="54">
        <v>0</v>
      </c>
      <c r="CQ50" s="54">
        <v>-7</v>
      </c>
      <c r="CR50" s="54">
        <v>0.1</v>
      </c>
      <c r="CS50" s="54">
        <v>-0.1</v>
      </c>
      <c r="CT50" s="54">
        <v>0.6</v>
      </c>
      <c r="CU50" s="54">
        <v>0.1</v>
      </c>
      <c r="CV50" s="54">
        <v>0.3</v>
      </c>
      <c r="CW50" s="54">
        <v>0</v>
      </c>
      <c r="CX50" s="54">
        <v>0.5</v>
      </c>
      <c r="CY50" s="54">
        <v>0.8</v>
      </c>
      <c r="CZ50" s="54">
        <v>4.5999999999999996</v>
      </c>
      <c r="DA50" s="54">
        <v>3.5</v>
      </c>
      <c r="DB50" s="54">
        <v>0.4</v>
      </c>
      <c r="DC50" s="54">
        <v>-7.2</v>
      </c>
      <c r="DD50" s="54">
        <v>-0.2</v>
      </c>
      <c r="DE50" s="54">
        <v>-0.1</v>
      </c>
      <c r="DF50" s="54">
        <v>0.3</v>
      </c>
      <c r="DG50" s="54">
        <v>0</v>
      </c>
      <c r="DH50" s="54">
        <v>0.2</v>
      </c>
      <c r="DI50" s="54">
        <v>0.2</v>
      </c>
      <c r="DJ50" s="54">
        <v>0.3</v>
      </c>
      <c r="DK50" s="54">
        <v>0.4</v>
      </c>
      <c r="DL50" s="54">
        <v>2.9</v>
      </c>
      <c r="DM50" s="54">
        <v>5</v>
      </c>
      <c r="DN50" s="54">
        <v>-0.1</v>
      </c>
      <c r="DO50" s="54">
        <v>-7.1</v>
      </c>
      <c r="DP50" s="54">
        <v>0.2</v>
      </c>
      <c r="DQ50" s="54">
        <v>0.1</v>
      </c>
      <c r="DR50" s="54">
        <v>0.4</v>
      </c>
      <c r="DS50" s="54">
        <v>0.5</v>
      </c>
      <c r="DT50" s="54">
        <v>1.1000000000000001</v>
      </c>
      <c r="DU50" s="54">
        <v>1.2</v>
      </c>
      <c r="DV50" s="54">
        <v>0.4</v>
      </c>
      <c r="DW50" s="54">
        <v>1.8</v>
      </c>
      <c r="DX50" s="54">
        <v>3.2</v>
      </c>
      <c r="DY50" s="54">
        <v>5.0999999999999996</v>
      </c>
      <c r="DZ50" s="54">
        <v>0.3</v>
      </c>
      <c r="EA50" s="54">
        <v>-6.8</v>
      </c>
      <c r="EB50" s="54">
        <v>-0.4</v>
      </c>
      <c r="EC50" s="54">
        <v>-0.1</v>
      </c>
      <c r="ED50" s="54">
        <v>0.4</v>
      </c>
      <c r="EE50" s="54">
        <v>0.1</v>
      </c>
      <c r="EF50" s="54">
        <v>1.4</v>
      </c>
      <c r="EG50" s="54">
        <v>0.1</v>
      </c>
      <c r="EH50" s="54">
        <v>-0.2</v>
      </c>
      <c r="EI50" s="54">
        <v>0.9</v>
      </c>
      <c r="EJ50" s="54">
        <v>4.2</v>
      </c>
      <c r="EK50" s="54">
        <v>5.5</v>
      </c>
      <c r="EL50" s="54">
        <v>-0.3</v>
      </c>
      <c r="EM50" s="54">
        <v>-7.8</v>
      </c>
      <c r="EN50" s="54">
        <v>-0.3</v>
      </c>
      <c r="EO50" s="54">
        <v>0.5</v>
      </c>
      <c r="EP50" s="54">
        <v>0</v>
      </c>
      <c r="EQ50" s="54">
        <v>0.4</v>
      </c>
      <c r="ER50" s="54">
        <v>0.2</v>
      </c>
      <c r="ES50" s="54">
        <v>0.2</v>
      </c>
      <c r="ET50" s="54">
        <v>-0.2</v>
      </c>
      <c r="EU50" s="54">
        <v>0.4</v>
      </c>
      <c r="EV50" s="54">
        <v>4</v>
      </c>
      <c r="EW50" s="54">
        <v>5.4</v>
      </c>
      <c r="EX50" s="54">
        <v>0.3</v>
      </c>
      <c r="EY50" s="54">
        <v>-8.1999999999999993</v>
      </c>
      <c r="EZ50" s="54">
        <v>-0.2</v>
      </c>
      <c r="FA50" s="54">
        <v>-0.5</v>
      </c>
      <c r="FB50" s="54">
        <v>-0.8</v>
      </c>
      <c r="FC50" s="54">
        <v>0.2</v>
      </c>
      <c r="FD50" s="54">
        <v>0.2</v>
      </c>
      <c r="FE50" s="54">
        <v>0.2</v>
      </c>
      <c r="FF50" s="54">
        <v>0.1</v>
      </c>
      <c r="FG50" s="54">
        <v>0.2</v>
      </c>
      <c r="FH50" s="54">
        <v>5.0999999999999996</v>
      </c>
      <c r="FI50" s="54">
        <v>5.9</v>
      </c>
      <c r="FJ50" s="54">
        <v>0.5</v>
      </c>
      <c r="FK50" s="54">
        <v>-9.4</v>
      </c>
      <c r="FL50" s="54">
        <v>-0.5</v>
      </c>
      <c r="FM50" s="54">
        <v>-0.4</v>
      </c>
      <c r="FN50" s="54">
        <v>-0.4</v>
      </c>
      <c r="FO50" s="54">
        <v>-0.1</v>
      </c>
      <c r="FP50" s="54">
        <v>-0.1</v>
      </c>
      <c r="FQ50" s="54">
        <v>1.4</v>
      </c>
      <c r="FR50" s="54">
        <v>0.3</v>
      </c>
      <c r="FS50" s="54">
        <v>-2.4</v>
      </c>
      <c r="FT50" s="54">
        <v>3.5</v>
      </c>
      <c r="FU50" s="54">
        <v>3.8</v>
      </c>
      <c r="FV50" s="54">
        <v>0.5</v>
      </c>
      <c r="FW50" s="54">
        <v>-6.5</v>
      </c>
      <c r="FX50" s="54">
        <v>1.8</v>
      </c>
      <c r="FY50" s="54">
        <v>-0.5</v>
      </c>
      <c r="FZ50" s="54">
        <v>-0.4</v>
      </c>
      <c r="GA50" s="54">
        <v>-0.3</v>
      </c>
      <c r="GB50" s="54">
        <v>0.3</v>
      </c>
      <c r="GC50" s="54">
        <v>0.6</v>
      </c>
      <c r="GD50" s="54">
        <v>1.6</v>
      </c>
      <c r="GE50" s="54">
        <v>0</v>
      </c>
      <c r="GF50" s="54">
        <v>3</v>
      </c>
      <c r="GG50" s="54">
        <v>4</v>
      </c>
      <c r="GH50" s="54">
        <v>0</v>
      </c>
      <c r="GI50" s="54">
        <v>-4.0999999999999996</v>
      </c>
      <c r="GJ50" s="54">
        <v>-0.1</v>
      </c>
      <c r="GK50" s="54">
        <v>-3</v>
      </c>
      <c r="GL50" s="54">
        <v>-1.9</v>
      </c>
      <c r="GM50" s="54">
        <v>0.2</v>
      </c>
      <c r="GN50" s="54">
        <v>0.3</v>
      </c>
      <c r="GO50" s="54">
        <v>0.5</v>
      </c>
      <c r="GP50" s="54">
        <v>2</v>
      </c>
      <c r="GQ50" s="54">
        <v>1.3</v>
      </c>
      <c r="GR50" s="54">
        <v>4</v>
      </c>
      <c r="GS50" s="54">
        <v>2</v>
      </c>
      <c r="GT50" s="54">
        <v>0.2</v>
      </c>
      <c r="GU50" s="54">
        <v>-4.3</v>
      </c>
      <c r="GV50" s="54">
        <v>-0.7</v>
      </c>
      <c r="GW50" s="54">
        <v>-2.5</v>
      </c>
      <c r="GX50" s="54">
        <v>-0.1</v>
      </c>
      <c r="GY50" s="54">
        <v>0.1</v>
      </c>
      <c r="GZ50" s="54">
        <v>-0.2</v>
      </c>
      <c r="HA50" s="54">
        <v>-0.2</v>
      </c>
      <c r="HB50" s="54">
        <v>2.2999999999999998</v>
      </c>
      <c r="HC50" s="54">
        <v>1.3</v>
      </c>
      <c r="HD50" s="54">
        <v>4.7</v>
      </c>
      <c r="HE50" s="54">
        <v>3</v>
      </c>
      <c r="HF50" s="54">
        <v>0.4</v>
      </c>
      <c r="HG50" s="54">
        <v>-6.1</v>
      </c>
      <c r="HH50" s="54">
        <v>-0.8</v>
      </c>
      <c r="HI50" s="54">
        <v>-2.5</v>
      </c>
      <c r="HJ50" s="54">
        <v>-0.1</v>
      </c>
      <c r="HK50" s="54">
        <v>0.9</v>
      </c>
      <c r="HL50" s="55">
        <v>-0.6</v>
      </c>
      <c r="HM50" s="54">
        <v>0</v>
      </c>
      <c r="HN50" s="54">
        <v>2.2000000000000002</v>
      </c>
      <c r="HO50" s="54">
        <v>-0.1</v>
      </c>
      <c r="HP50" s="54">
        <v>3</v>
      </c>
      <c r="HQ50" s="54">
        <v>3.7</v>
      </c>
      <c r="HR50" s="54">
        <v>-0.1</v>
      </c>
      <c r="HS50" s="54">
        <v>-5.0999999999999996</v>
      </c>
      <c r="HT50" s="54">
        <v>-1.2</v>
      </c>
      <c r="HU50" s="54">
        <v>-1.4</v>
      </c>
      <c r="HV50" s="54">
        <v>0.2</v>
      </c>
      <c r="HW50" s="54">
        <v>0</v>
      </c>
      <c r="HX50" s="54">
        <v>0.2</v>
      </c>
      <c r="HY50" s="54">
        <v>0.1</v>
      </c>
      <c r="HZ50" s="54">
        <v>3</v>
      </c>
      <c r="IA50" s="54">
        <v>-0.3</v>
      </c>
      <c r="IB50" s="54">
        <v>5.5</v>
      </c>
      <c r="IC50" s="54">
        <v>4</v>
      </c>
      <c r="ID50" s="54">
        <v>0.3</v>
      </c>
      <c r="IE50" s="54">
        <v>-5.8</v>
      </c>
      <c r="IF50" s="54">
        <v>-1</v>
      </c>
      <c r="IG50" s="54">
        <v>-1.8</v>
      </c>
      <c r="IH50" s="54">
        <v>-0.3</v>
      </c>
      <c r="II50" s="54">
        <v>-0.1</v>
      </c>
      <c r="IJ50" s="54">
        <v>-0.4</v>
      </c>
      <c r="IK50" s="54">
        <v>0.2</v>
      </c>
      <c r="IL50" s="54">
        <v>2.4</v>
      </c>
      <c r="IM50" s="54">
        <v>-0.9</v>
      </c>
      <c r="IN50" s="54">
        <v>5.4</v>
      </c>
      <c r="IO50" s="54">
        <v>6</v>
      </c>
      <c r="IP50" s="54">
        <v>-0.5</v>
      </c>
      <c r="IQ50" s="54">
        <v>-5.8</v>
      </c>
      <c r="IR50" s="54">
        <v>-1.6</v>
      </c>
      <c r="IS50" s="54">
        <v>-1.5</v>
      </c>
      <c r="IT50" s="54">
        <v>-0.2</v>
      </c>
      <c r="IU50" s="54">
        <v>0</v>
      </c>
      <c r="IV50" s="54">
        <v>-0.1</v>
      </c>
      <c r="IW50" s="54">
        <v>-0.1</v>
      </c>
      <c r="IX50" s="54">
        <v>2.2000000000000002</v>
      </c>
      <c r="IY50" s="54">
        <v>0.2</v>
      </c>
      <c r="IZ50" s="54">
        <v>4</v>
      </c>
      <c r="JA50" s="54">
        <v>5.9</v>
      </c>
      <c r="JB50" s="54">
        <v>-1.3</v>
      </c>
      <c r="JC50" s="54">
        <v>-5.5</v>
      </c>
      <c r="JD50" s="54">
        <v>-0.8</v>
      </c>
      <c r="JE50" s="54">
        <v>-2</v>
      </c>
      <c r="JF50" s="54">
        <v>0.3</v>
      </c>
      <c r="JG50" s="54">
        <v>-0.7</v>
      </c>
      <c r="JH50" s="124">
        <v>-0.6</v>
      </c>
      <c r="JI50" s="124">
        <v>0.4</v>
      </c>
      <c r="JJ50" s="124">
        <v>2</v>
      </c>
      <c r="JK50" s="124">
        <v>-1.9</v>
      </c>
      <c r="JL50" s="124">
        <v>2.4</v>
      </c>
      <c r="JM50" s="124">
        <v>4.9000000000000004</v>
      </c>
      <c r="JN50" s="124">
        <v>-0.5</v>
      </c>
      <c r="JO50" s="124">
        <v>-5.7</v>
      </c>
      <c r="JP50" s="124">
        <v>0.9</v>
      </c>
      <c r="JQ50" s="124">
        <v>-0.6</v>
      </c>
      <c r="JR50" s="124">
        <v>-0.3</v>
      </c>
      <c r="JS50" s="124">
        <v>0.2</v>
      </c>
      <c r="JT50" s="124">
        <v>-0.3</v>
      </c>
      <c r="JU50" s="124">
        <v>0.3</v>
      </c>
      <c r="JV50" s="124">
        <v>0.2</v>
      </c>
      <c r="JW50" s="124">
        <v>-0.7</v>
      </c>
      <c r="JX50" s="124">
        <v>4.2</v>
      </c>
      <c r="JY50" s="124">
        <v>7.7</v>
      </c>
      <c r="JZ50" s="124">
        <v>0.2</v>
      </c>
      <c r="KA50" s="124">
        <v>-6.5</v>
      </c>
      <c r="KB50" s="124">
        <v>-0.2</v>
      </c>
      <c r="KC50" s="124">
        <v>-0.7</v>
      </c>
      <c r="KD50" s="124">
        <v>0.8</v>
      </c>
      <c r="KE50" s="124">
        <v>0.3</v>
      </c>
      <c r="KF50" s="124">
        <v>1.3</v>
      </c>
      <c r="KG50" s="124">
        <v>1.9</v>
      </c>
      <c r="KH50" s="124">
        <v>4.8</v>
      </c>
      <c r="KI50" s="124">
        <v>-0.2</v>
      </c>
      <c r="KJ50" s="124">
        <v>6.2</v>
      </c>
      <c r="KK50" s="124">
        <v>9</v>
      </c>
      <c r="KL50" s="124">
        <v>0.8</v>
      </c>
      <c r="KM50" s="124">
        <v>-6.6</v>
      </c>
      <c r="KN50" s="124">
        <v>0.2</v>
      </c>
      <c r="KO50" s="124">
        <v>-1.5</v>
      </c>
      <c r="KP50" s="124">
        <v>0.7</v>
      </c>
      <c r="KQ50" s="124">
        <v>1.6</v>
      </c>
      <c r="KR50" s="124">
        <v>1</v>
      </c>
      <c r="KS50" s="124">
        <v>1.7</v>
      </c>
      <c r="KT50" s="124">
        <v>3.5</v>
      </c>
      <c r="KU50" s="124">
        <v>0.5</v>
      </c>
      <c r="KV50" s="124">
        <v>7.7</v>
      </c>
      <c r="KW50" s="124">
        <v>7.4</v>
      </c>
      <c r="KX50" s="124">
        <v>0.3</v>
      </c>
      <c r="KY50" s="124">
        <v>-8.5</v>
      </c>
      <c r="KZ50" s="124">
        <v>-0.7</v>
      </c>
      <c r="LA50" s="124">
        <v>-2</v>
      </c>
    </row>
    <row r="51" spans="1:313" s="110" customFormat="1">
      <c r="A51" s="12" t="s">
        <v>73</v>
      </c>
      <c r="B51" s="14" t="s">
        <v>25</v>
      </c>
      <c r="C51" s="247" t="s">
        <v>43</v>
      </c>
      <c r="D51" s="54">
        <v>0.1</v>
      </c>
      <c r="E51" s="54">
        <v>1.5</v>
      </c>
      <c r="F51" s="54">
        <v>0</v>
      </c>
      <c r="G51" s="54">
        <v>0.5</v>
      </c>
      <c r="H51" s="54">
        <v>0.5</v>
      </c>
      <c r="I51" s="54">
        <v>0.2</v>
      </c>
      <c r="J51" s="54">
        <v>0.3</v>
      </c>
      <c r="K51" s="54">
        <v>-0.1</v>
      </c>
      <c r="L51" s="54">
        <v>0.7</v>
      </c>
      <c r="M51" s="54">
        <v>0.5</v>
      </c>
      <c r="N51" s="54">
        <v>0.1</v>
      </c>
      <c r="O51" s="54">
        <v>0.6</v>
      </c>
      <c r="P51" s="54">
        <v>-0.3</v>
      </c>
      <c r="Q51" s="54">
        <v>0</v>
      </c>
      <c r="R51" s="54">
        <v>0.4</v>
      </c>
      <c r="S51" s="54">
        <v>0.6</v>
      </c>
      <c r="T51" s="54">
        <v>0.1</v>
      </c>
      <c r="U51" s="54">
        <v>0.7</v>
      </c>
      <c r="V51" s="54">
        <v>0.1</v>
      </c>
      <c r="W51" s="54">
        <v>0.2</v>
      </c>
      <c r="X51" s="54">
        <v>0.5</v>
      </c>
      <c r="Y51" s="54">
        <v>0.1</v>
      </c>
      <c r="Z51" s="54">
        <v>0.1</v>
      </c>
      <c r="AA51" s="54">
        <v>-0.4</v>
      </c>
      <c r="AB51" s="54">
        <v>0.2</v>
      </c>
      <c r="AC51" s="54">
        <v>0.1</v>
      </c>
      <c r="AD51" s="54">
        <v>0.1</v>
      </c>
      <c r="AE51" s="54">
        <v>0.2</v>
      </c>
      <c r="AF51" s="54">
        <v>0.3</v>
      </c>
      <c r="AG51" s="54">
        <v>1</v>
      </c>
      <c r="AH51" s="54">
        <v>0</v>
      </c>
      <c r="AI51" s="54">
        <v>0</v>
      </c>
      <c r="AJ51" s="54">
        <v>0.1</v>
      </c>
      <c r="AK51" s="54">
        <v>-0.1</v>
      </c>
      <c r="AL51" s="54">
        <v>0.3</v>
      </c>
      <c r="AM51" s="54">
        <v>-0.1</v>
      </c>
      <c r="AN51" s="54">
        <v>0</v>
      </c>
      <c r="AO51" s="54">
        <v>0.1</v>
      </c>
      <c r="AP51" s="54">
        <v>-0.1</v>
      </c>
      <c r="AQ51" s="54">
        <v>0.2</v>
      </c>
      <c r="AR51" s="54">
        <v>0.3</v>
      </c>
      <c r="AS51" s="54">
        <v>0</v>
      </c>
      <c r="AT51" s="54">
        <v>1.2</v>
      </c>
      <c r="AU51" s="54">
        <v>-0.1</v>
      </c>
      <c r="AV51" s="54">
        <v>-0.1</v>
      </c>
      <c r="AW51" s="54">
        <v>-0.4</v>
      </c>
      <c r="AX51" s="54">
        <v>-0.3</v>
      </c>
      <c r="AY51" s="54">
        <v>4</v>
      </c>
      <c r="AZ51" s="54">
        <v>0.6</v>
      </c>
      <c r="BA51" s="54">
        <v>0.1</v>
      </c>
      <c r="BB51" s="54">
        <v>0.2</v>
      </c>
      <c r="BC51" s="54">
        <v>-0.2</v>
      </c>
      <c r="BD51" s="54">
        <v>0.2</v>
      </c>
      <c r="BE51" s="54">
        <v>0</v>
      </c>
      <c r="BF51" s="54">
        <v>-0.5</v>
      </c>
      <c r="BG51" s="54">
        <v>0.3</v>
      </c>
      <c r="BH51" s="54">
        <v>-0.1</v>
      </c>
      <c r="BI51" s="54">
        <v>0.1</v>
      </c>
      <c r="BJ51" s="54">
        <v>-0.9</v>
      </c>
      <c r="BK51" s="54">
        <v>-0.1</v>
      </c>
      <c r="BL51" s="54">
        <v>0.1</v>
      </c>
      <c r="BM51" s="54">
        <v>0.2</v>
      </c>
      <c r="BN51" s="54">
        <v>0</v>
      </c>
      <c r="BO51" s="54">
        <v>0</v>
      </c>
      <c r="BP51" s="54">
        <v>0</v>
      </c>
      <c r="BQ51" s="54">
        <v>0.6</v>
      </c>
      <c r="BR51" s="54">
        <v>0.2</v>
      </c>
      <c r="BS51" s="54">
        <v>0</v>
      </c>
      <c r="BT51" s="54">
        <v>0</v>
      </c>
      <c r="BU51" s="54">
        <v>0.4</v>
      </c>
      <c r="BV51" s="54">
        <v>0.3</v>
      </c>
      <c r="BW51" s="54">
        <v>0.4</v>
      </c>
      <c r="BX51" s="54">
        <v>0.2</v>
      </c>
      <c r="BY51" s="54">
        <v>0.1</v>
      </c>
      <c r="BZ51" s="54">
        <v>0.1</v>
      </c>
      <c r="CA51" s="54">
        <v>0</v>
      </c>
      <c r="CB51" s="54">
        <v>0.1</v>
      </c>
      <c r="CC51" s="54">
        <v>0.3</v>
      </c>
      <c r="CD51" s="54">
        <v>0.1</v>
      </c>
      <c r="CE51" s="54">
        <v>0.3</v>
      </c>
      <c r="CF51" s="54">
        <v>0.3</v>
      </c>
      <c r="CG51" s="54">
        <v>0</v>
      </c>
      <c r="CH51" s="54">
        <v>0.2</v>
      </c>
      <c r="CI51" s="54">
        <v>0.2</v>
      </c>
      <c r="CJ51" s="54">
        <v>0.1</v>
      </c>
      <c r="CK51" s="54">
        <v>0.2</v>
      </c>
      <c r="CL51" s="54">
        <v>0.3</v>
      </c>
      <c r="CM51" s="54">
        <v>0.1</v>
      </c>
      <c r="CN51" s="54">
        <v>0.5</v>
      </c>
      <c r="CO51" s="54">
        <v>-0.1</v>
      </c>
      <c r="CP51" s="54">
        <v>0</v>
      </c>
      <c r="CQ51" s="54">
        <v>0.1</v>
      </c>
      <c r="CR51" s="54">
        <v>0.3</v>
      </c>
      <c r="CS51" s="54">
        <v>0</v>
      </c>
      <c r="CT51" s="54">
        <v>0.3</v>
      </c>
      <c r="CU51" s="54">
        <v>0.4</v>
      </c>
      <c r="CV51" s="54">
        <v>0.3</v>
      </c>
      <c r="CW51" s="54">
        <v>0.3</v>
      </c>
      <c r="CX51" s="54">
        <v>0.1</v>
      </c>
      <c r="CY51" s="54">
        <v>0.1</v>
      </c>
      <c r="CZ51" s="54">
        <v>0.2</v>
      </c>
      <c r="DA51" s="54">
        <v>0.3</v>
      </c>
      <c r="DB51" s="54">
        <v>0.1</v>
      </c>
      <c r="DC51" s="54">
        <v>0.6</v>
      </c>
      <c r="DD51" s="54">
        <v>-0.1</v>
      </c>
      <c r="DE51" s="54">
        <v>0</v>
      </c>
      <c r="DF51" s="54">
        <v>0</v>
      </c>
      <c r="DG51" s="54">
        <v>0.8</v>
      </c>
      <c r="DH51" s="54">
        <v>0.3</v>
      </c>
      <c r="DI51" s="54">
        <v>0.2</v>
      </c>
      <c r="DJ51" s="54">
        <v>0.2</v>
      </c>
      <c r="DK51" s="54">
        <v>0.4</v>
      </c>
      <c r="DL51" s="54">
        <v>0.1</v>
      </c>
      <c r="DM51" s="54">
        <v>0.4</v>
      </c>
      <c r="DN51" s="54">
        <v>0.3</v>
      </c>
      <c r="DO51" s="54">
        <v>0.6</v>
      </c>
      <c r="DP51" s="54">
        <v>0.3</v>
      </c>
      <c r="DQ51" s="54">
        <v>0.3</v>
      </c>
      <c r="DR51" s="54">
        <v>0.3</v>
      </c>
      <c r="DS51" s="54">
        <v>0.3</v>
      </c>
      <c r="DT51" s="54">
        <v>0.5</v>
      </c>
      <c r="DU51" s="54">
        <v>0.3</v>
      </c>
      <c r="DV51" s="54">
        <v>0.6</v>
      </c>
      <c r="DW51" s="54">
        <v>0.1</v>
      </c>
      <c r="DX51" s="54">
        <v>0.2</v>
      </c>
      <c r="DY51" s="54">
        <v>0.4</v>
      </c>
      <c r="DZ51" s="54">
        <v>0.3</v>
      </c>
      <c r="EA51" s="54">
        <v>0.5</v>
      </c>
      <c r="EB51" s="54">
        <v>0.3</v>
      </c>
      <c r="EC51" s="54">
        <v>0.5</v>
      </c>
      <c r="ED51" s="54">
        <v>0.3</v>
      </c>
      <c r="EE51" s="54">
        <v>0.2</v>
      </c>
      <c r="EF51" s="54">
        <v>0.4</v>
      </c>
      <c r="EG51" s="54">
        <v>0.2</v>
      </c>
      <c r="EH51" s="54">
        <v>0.3</v>
      </c>
      <c r="EI51" s="54">
        <v>0.1</v>
      </c>
      <c r="EJ51" s="54">
        <v>0.4</v>
      </c>
      <c r="EK51" s="54">
        <v>0.3</v>
      </c>
      <c r="EL51" s="54">
        <v>0.2</v>
      </c>
      <c r="EM51" s="54">
        <v>0.1</v>
      </c>
      <c r="EN51" s="54">
        <v>0.1</v>
      </c>
      <c r="EO51" s="54">
        <v>0.2</v>
      </c>
      <c r="EP51" s="54">
        <v>0</v>
      </c>
      <c r="EQ51" s="54">
        <v>0.2</v>
      </c>
      <c r="ER51" s="54">
        <v>0.1</v>
      </c>
      <c r="ES51" s="54">
        <v>0.1</v>
      </c>
      <c r="ET51" s="54">
        <v>-0.1</v>
      </c>
      <c r="EU51" s="54">
        <v>0.1</v>
      </c>
      <c r="EV51" s="54">
        <v>-0.1</v>
      </c>
      <c r="EW51" s="54">
        <v>0.1</v>
      </c>
      <c r="EX51" s="54">
        <v>0.2</v>
      </c>
      <c r="EY51" s="54">
        <v>0.2</v>
      </c>
      <c r="EZ51" s="54">
        <v>0.4</v>
      </c>
      <c r="FA51" s="54">
        <v>0</v>
      </c>
      <c r="FB51" s="54">
        <v>-0.1</v>
      </c>
      <c r="FC51" s="54">
        <v>0.1</v>
      </c>
      <c r="FD51" s="54">
        <v>0.3</v>
      </c>
      <c r="FE51" s="54">
        <v>0.1</v>
      </c>
      <c r="FF51" s="54">
        <v>0</v>
      </c>
      <c r="FG51" s="54">
        <v>0.1</v>
      </c>
      <c r="FH51" s="54">
        <v>0.2</v>
      </c>
      <c r="FI51" s="54">
        <v>0.2</v>
      </c>
      <c r="FJ51" s="54">
        <v>0.2</v>
      </c>
      <c r="FK51" s="54">
        <v>0.4</v>
      </c>
      <c r="FL51" s="54">
        <v>0.1</v>
      </c>
      <c r="FM51" s="54">
        <v>0</v>
      </c>
      <c r="FN51" s="54">
        <v>0.2</v>
      </c>
      <c r="FO51" s="54">
        <v>-0.3</v>
      </c>
      <c r="FP51" s="54">
        <v>0.2</v>
      </c>
      <c r="FQ51" s="54">
        <v>0.4</v>
      </c>
      <c r="FR51" s="54">
        <v>0.1</v>
      </c>
      <c r="FS51" s="54">
        <v>0.7</v>
      </c>
      <c r="FT51" s="54">
        <v>0.2</v>
      </c>
      <c r="FU51" s="54">
        <v>0.1</v>
      </c>
      <c r="FV51" s="54">
        <v>0.1</v>
      </c>
      <c r="FW51" s="54">
        <v>0.1</v>
      </c>
      <c r="FX51" s="54">
        <v>0.4</v>
      </c>
      <c r="FY51" s="54">
        <v>0</v>
      </c>
      <c r="FZ51" s="54">
        <v>0</v>
      </c>
      <c r="GA51" s="54">
        <v>0.2</v>
      </c>
      <c r="GB51" s="54">
        <v>0</v>
      </c>
      <c r="GC51" s="54">
        <v>0.1</v>
      </c>
      <c r="GD51" s="54">
        <v>0.1</v>
      </c>
      <c r="GE51" s="54">
        <v>0.1</v>
      </c>
      <c r="GF51" s="54">
        <v>-0.1</v>
      </c>
      <c r="GG51" s="54">
        <v>0.2</v>
      </c>
      <c r="GH51" s="54">
        <v>0</v>
      </c>
      <c r="GI51" s="54">
        <v>0.4</v>
      </c>
      <c r="GJ51" s="54">
        <v>0.3</v>
      </c>
      <c r="GK51" s="54">
        <v>0.1</v>
      </c>
      <c r="GL51" s="54">
        <v>-0.3</v>
      </c>
      <c r="GM51" s="54">
        <v>-0.1</v>
      </c>
      <c r="GN51" s="54">
        <v>-0.2</v>
      </c>
      <c r="GO51" s="54">
        <v>0.2</v>
      </c>
      <c r="GP51" s="54">
        <v>-0.3</v>
      </c>
      <c r="GQ51" s="54">
        <v>-0.2</v>
      </c>
      <c r="GR51" s="54">
        <v>0</v>
      </c>
      <c r="GS51" s="54">
        <v>0.1</v>
      </c>
      <c r="GT51" s="54">
        <v>-0.2</v>
      </c>
      <c r="GU51" s="54">
        <v>0.1</v>
      </c>
      <c r="GV51" s="54">
        <v>-0.4</v>
      </c>
      <c r="GW51" s="54">
        <v>0.2</v>
      </c>
      <c r="GX51" s="54">
        <v>0</v>
      </c>
      <c r="GY51" s="54">
        <v>0.2</v>
      </c>
      <c r="GZ51" s="54">
        <v>0</v>
      </c>
      <c r="HA51" s="54">
        <v>-0.1</v>
      </c>
      <c r="HB51" s="54">
        <v>0</v>
      </c>
      <c r="HC51" s="54">
        <v>-0.1</v>
      </c>
      <c r="HD51" s="54">
        <v>0.4</v>
      </c>
      <c r="HE51" s="54">
        <v>0</v>
      </c>
      <c r="HF51" s="54">
        <v>0.2</v>
      </c>
      <c r="HG51" s="54">
        <v>-0.2</v>
      </c>
      <c r="HH51" s="54">
        <v>-0.2</v>
      </c>
      <c r="HI51" s="54">
        <v>0</v>
      </c>
      <c r="HJ51" s="54">
        <v>-0.1</v>
      </c>
      <c r="HK51" s="54">
        <v>0.1</v>
      </c>
      <c r="HL51" s="55">
        <v>0</v>
      </c>
      <c r="HM51" s="54">
        <v>0.1</v>
      </c>
      <c r="HN51" s="54">
        <v>0.1</v>
      </c>
      <c r="HO51" s="54">
        <v>0.2</v>
      </c>
      <c r="HP51" s="54">
        <v>0.3</v>
      </c>
      <c r="HQ51" s="54">
        <v>0.1</v>
      </c>
      <c r="HR51" s="54">
        <v>-0.1</v>
      </c>
      <c r="HS51" s="54">
        <v>0.2</v>
      </c>
      <c r="HT51" s="54">
        <v>-0.1</v>
      </c>
      <c r="HU51" s="54">
        <v>0.1</v>
      </c>
      <c r="HV51" s="54">
        <v>0</v>
      </c>
      <c r="HW51" s="54">
        <v>0.1</v>
      </c>
      <c r="HX51" s="54">
        <v>-0.1</v>
      </c>
      <c r="HY51" s="54">
        <v>0.1</v>
      </c>
      <c r="HZ51" s="54">
        <v>0.1</v>
      </c>
      <c r="IA51" s="54">
        <v>-0.2</v>
      </c>
      <c r="IB51" s="54">
        <v>0</v>
      </c>
      <c r="IC51" s="54">
        <v>-0.1</v>
      </c>
      <c r="ID51" s="54">
        <v>0.3</v>
      </c>
      <c r="IE51" s="54">
        <v>0.1</v>
      </c>
      <c r="IF51" s="54">
        <v>0.3</v>
      </c>
      <c r="IG51" s="54">
        <v>-0.1</v>
      </c>
      <c r="IH51" s="54">
        <v>0</v>
      </c>
      <c r="II51" s="54">
        <v>0.2</v>
      </c>
      <c r="IJ51" s="54">
        <v>0.2</v>
      </c>
      <c r="IK51" s="54">
        <v>0</v>
      </c>
      <c r="IL51" s="54">
        <v>-0.1</v>
      </c>
      <c r="IM51" s="54">
        <v>0</v>
      </c>
      <c r="IN51" s="54">
        <v>0.3</v>
      </c>
      <c r="IO51" s="54">
        <v>0.2</v>
      </c>
      <c r="IP51" s="54">
        <v>0.4</v>
      </c>
      <c r="IQ51" s="54">
        <v>0</v>
      </c>
      <c r="IR51" s="54">
        <v>-1</v>
      </c>
      <c r="IS51" s="54">
        <v>0.2</v>
      </c>
      <c r="IT51" s="54">
        <v>-0.1</v>
      </c>
      <c r="IU51" s="54">
        <v>0</v>
      </c>
      <c r="IV51" s="54">
        <v>0.2</v>
      </c>
      <c r="IW51" s="54">
        <v>0.1</v>
      </c>
      <c r="IX51" s="54">
        <v>0</v>
      </c>
      <c r="IY51" s="54">
        <v>0.1</v>
      </c>
      <c r="IZ51" s="54">
        <v>0.1</v>
      </c>
      <c r="JA51" s="54">
        <v>0.1</v>
      </c>
      <c r="JB51" s="54">
        <v>0.1</v>
      </c>
      <c r="JC51" s="54">
        <v>0.8</v>
      </c>
      <c r="JD51" s="54">
        <v>0.2</v>
      </c>
      <c r="JE51" s="54">
        <v>-0.2</v>
      </c>
      <c r="JF51" s="54">
        <v>0.1</v>
      </c>
      <c r="JG51" s="54">
        <v>0.3</v>
      </c>
      <c r="JH51" s="124">
        <v>0.5</v>
      </c>
      <c r="JI51" s="124">
        <v>-0.6</v>
      </c>
      <c r="JJ51" s="124">
        <v>0.6</v>
      </c>
      <c r="JK51" s="124">
        <v>0.5</v>
      </c>
      <c r="JL51" s="124">
        <v>0.5</v>
      </c>
      <c r="JM51" s="124">
        <v>0</v>
      </c>
      <c r="JN51" s="124">
        <v>0.2</v>
      </c>
      <c r="JO51" s="124">
        <v>-0.5</v>
      </c>
      <c r="JP51" s="124">
        <v>0.2</v>
      </c>
      <c r="JQ51" s="124">
        <v>-0.1</v>
      </c>
      <c r="JR51" s="124">
        <v>0.3</v>
      </c>
      <c r="JS51" s="124">
        <v>-0.2</v>
      </c>
      <c r="JT51" s="124">
        <v>0.1</v>
      </c>
      <c r="JU51" s="124">
        <v>-0.5</v>
      </c>
      <c r="JV51" s="124">
        <v>0.2</v>
      </c>
      <c r="JW51" s="124">
        <v>-0.2</v>
      </c>
      <c r="JX51" s="124">
        <v>-0.3</v>
      </c>
      <c r="JY51" s="124">
        <v>1.3</v>
      </c>
      <c r="JZ51" s="124">
        <v>-0.2</v>
      </c>
      <c r="KA51" s="124">
        <v>0.4</v>
      </c>
      <c r="KB51" s="124">
        <v>0</v>
      </c>
      <c r="KC51" s="124">
        <v>0.6</v>
      </c>
      <c r="KD51" s="124">
        <v>0.5</v>
      </c>
      <c r="KE51" s="124">
        <v>1</v>
      </c>
      <c r="KF51" s="124">
        <v>0.6</v>
      </c>
      <c r="KG51" s="124">
        <v>0.5</v>
      </c>
      <c r="KH51" s="124">
        <v>1.2</v>
      </c>
      <c r="KI51" s="124">
        <v>0.6</v>
      </c>
      <c r="KJ51" s="124">
        <v>0.8</v>
      </c>
      <c r="KK51" s="124">
        <v>1.3</v>
      </c>
      <c r="KL51" s="124">
        <v>0.9</v>
      </c>
      <c r="KM51" s="124">
        <v>2.5</v>
      </c>
      <c r="KN51" s="124">
        <v>-0.2</v>
      </c>
      <c r="KO51" s="124">
        <v>1.3</v>
      </c>
      <c r="KP51" s="124">
        <v>0.7</v>
      </c>
      <c r="KQ51" s="124">
        <v>1.1000000000000001</v>
      </c>
      <c r="KR51" s="124">
        <v>-0.6</v>
      </c>
      <c r="KS51" s="124">
        <v>0.9</v>
      </c>
      <c r="KT51" s="124">
        <v>1.2</v>
      </c>
      <c r="KU51" s="124">
        <v>0.8</v>
      </c>
      <c r="KV51" s="124">
        <v>0.3</v>
      </c>
      <c r="KW51" s="124">
        <v>0.7</v>
      </c>
      <c r="KX51" s="124">
        <v>0.2</v>
      </c>
      <c r="KY51" s="124">
        <v>-0.3</v>
      </c>
      <c r="KZ51" s="124">
        <v>0.2</v>
      </c>
      <c r="LA51" s="124">
        <v>0</v>
      </c>
    </row>
    <row r="52" spans="1:313" ht="1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5"/>
    </row>
    <row r="53" spans="1:313" ht="1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5"/>
    </row>
    <row r="54" spans="1:313" s="47" customFormat="1" ht="15" customHeight="1">
      <c r="A54" s="56" t="s">
        <v>1085</v>
      </c>
      <c r="B54" s="56"/>
      <c r="C54" s="56"/>
      <c r="D54" s="56"/>
      <c r="E54" s="56"/>
      <c r="F54" s="56"/>
      <c r="G54" s="56"/>
      <c r="H54" s="56"/>
      <c r="I54" s="56"/>
      <c r="J54" s="56"/>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57"/>
    </row>
    <row r="55" spans="1:313" s="47" customFormat="1" ht="15" customHeight="1">
      <c r="A55" s="58"/>
      <c r="B55" s="58"/>
      <c r="C55" s="56"/>
      <c r="D55" s="56"/>
      <c r="E55" s="56"/>
      <c r="F55" s="56"/>
      <c r="G55" s="56"/>
      <c r="H55" s="56"/>
      <c r="I55" s="56"/>
      <c r="J55" s="56"/>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57"/>
    </row>
    <row r="56" spans="1:313">
      <c r="A56" s="49" t="s">
        <v>1086</v>
      </c>
    </row>
    <row r="57" spans="1:313">
      <c r="A57" s="59"/>
    </row>
    <row r="58" spans="1:313">
      <c r="A58" s="264" t="s">
        <v>1077</v>
      </c>
      <c r="B58" s="265"/>
      <c r="C58" s="265"/>
      <c r="D58" s="265"/>
      <c r="E58" s="265"/>
      <c r="F58" s="265"/>
      <c r="G58" s="265"/>
      <c r="H58" s="265"/>
      <c r="I58" s="265"/>
    </row>
    <row r="59" spans="1:313">
      <c r="A59" s="272" t="s">
        <v>1088</v>
      </c>
      <c r="B59" s="265"/>
      <c r="C59" s="265"/>
      <c r="D59" s="265"/>
      <c r="E59" s="265"/>
      <c r="F59" s="265"/>
      <c r="G59" s="265"/>
      <c r="H59" s="265"/>
      <c r="I59" s="265"/>
      <c r="J59" s="155"/>
    </row>
    <row r="60" spans="1:313">
      <c r="A60" s="265"/>
      <c r="B60" s="265"/>
      <c r="C60" s="265"/>
      <c r="D60" s="265"/>
      <c r="E60" s="265"/>
      <c r="F60" s="265"/>
      <c r="G60" s="265"/>
      <c r="H60" s="265"/>
      <c r="I60" s="265"/>
    </row>
    <row r="61" spans="1:313">
      <c r="A61" s="266" t="s">
        <v>1078</v>
      </c>
      <c r="B61" s="265"/>
      <c r="C61" s="265"/>
      <c r="D61" s="265"/>
      <c r="E61" s="265"/>
      <c r="F61" s="265"/>
      <c r="G61" s="265"/>
      <c r="H61" s="265"/>
      <c r="I61" s="265"/>
    </row>
    <row r="62" spans="1:313" s="83" customFormat="1" ht="14.25" customHeight="1">
      <c r="A62" s="273" t="s">
        <v>1090</v>
      </c>
      <c r="B62" s="263"/>
      <c r="C62" s="263"/>
      <c r="D62" s="263"/>
      <c r="E62" s="263"/>
      <c r="F62" s="263"/>
      <c r="G62" s="263"/>
      <c r="H62" s="263"/>
      <c r="I62" s="270"/>
    </row>
  </sheetData>
  <hyperlinks>
    <hyperlink ref="A59" r:id="rId1" display="Detaljni podaci o indeksima i stopama promjene Harmoniziranog indeksa potrošačkih cijena dostupni su na Eurostatovim mrežnim stranicama "/>
    <hyperlink ref="A62" r:id="rId2"/>
  </hyperlinks>
  <pageMargins left="0.31496062992125984" right="0.31496062992125984" top="0.35433070866141736" bottom="0.74803149606299213" header="0.31496062992125984" footer="0.31496062992125984"/>
  <pageSetup paperSize="9" scale="80" fitToHeight="0" orientation="landscape" r:id="rId3"/>
  <headerFooter>
    <oddHeader>&amp;R&amp;"Arial,Uobičajeno"&amp;8Državni zavod za statistiku
&amp;"Arial,Kurziv"Croatian Bureau of Statistics</oddHeader>
    <oddFooter>&amp;L&amp;"Arial,Regular"&amp;8Informacije/ Information
Telefon/ Phone: (+385 1) 48 06 138, 48 06 154
Elektronička pošta/&amp;7 E-mail: &amp;8stat.info@dzs.hr&amp;C&amp;"Arial,Regular"&amp;8&amp;P&amp;R&amp;"Arial,Regular"&amp;8Objavljeno/ Published: 20.4.2015.
Ažurirano/ Updated: 15.12.2023.</oddFooter>
  </headerFooter>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7"/>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9.140625" defaultRowHeight="15"/>
  <cols>
    <col min="1" max="2" width="25.7109375" customWidth="1"/>
    <col min="3" max="246" width="8.28515625" customWidth="1"/>
    <col min="247" max="247" width="8.42578125" customWidth="1"/>
    <col min="248" max="253" width="8.28515625" customWidth="1"/>
  </cols>
  <sheetData>
    <row r="1" spans="1:253">
      <c r="A1" s="8" t="s">
        <v>84</v>
      </c>
    </row>
    <row r="2" spans="1:253">
      <c r="A2" s="1" t="s">
        <v>74</v>
      </c>
      <c r="B2" s="8"/>
    </row>
    <row r="3" spans="1:253">
      <c r="A3" s="4" t="s">
        <v>760</v>
      </c>
      <c r="B3" s="1"/>
    </row>
    <row r="4" spans="1:253">
      <c r="A4" s="50" t="s">
        <v>2</v>
      </c>
      <c r="B4" s="4"/>
    </row>
    <row r="5" spans="1:253">
      <c r="A5" s="51" t="s">
        <v>3</v>
      </c>
      <c r="B5" s="50"/>
    </row>
    <row r="6" spans="1:253" ht="15.75" customHeight="1">
      <c r="B6" s="200"/>
    </row>
    <row r="7" spans="1:253" ht="50.1" customHeight="1">
      <c r="A7" s="240"/>
      <c r="B7" s="241"/>
      <c r="C7" s="242" t="s">
        <v>943</v>
      </c>
      <c r="D7" s="243" t="s">
        <v>944</v>
      </c>
      <c r="E7" s="243" t="s">
        <v>785</v>
      </c>
      <c r="F7" s="243" t="s">
        <v>786</v>
      </c>
      <c r="G7" s="243" t="s">
        <v>945</v>
      </c>
      <c r="H7" s="243" t="s">
        <v>787</v>
      </c>
      <c r="I7" s="243" t="s">
        <v>788</v>
      </c>
      <c r="J7" s="243" t="s">
        <v>789</v>
      </c>
      <c r="K7" s="243" t="s">
        <v>790</v>
      </c>
      <c r="L7" s="243" t="s">
        <v>946</v>
      </c>
      <c r="M7" s="243" t="s">
        <v>791</v>
      </c>
      <c r="N7" s="243" t="s">
        <v>792</v>
      </c>
      <c r="O7" s="243" t="s">
        <v>947</v>
      </c>
      <c r="P7" s="243" t="s">
        <v>948</v>
      </c>
      <c r="Q7" s="243" t="s">
        <v>793</v>
      </c>
      <c r="R7" s="243" t="s">
        <v>794</v>
      </c>
      <c r="S7" s="243" t="s">
        <v>949</v>
      </c>
      <c r="T7" s="243" t="s">
        <v>795</v>
      </c>
      <c r="U7" s="243" t="s">
        <v>796</v>
      </c>
      <c r="V7" s="243" t="s">
        <v>797</v>
      </c>
      <c r="W7" s="243" t="s">
        <v>798</v>
      </c>
      <c r="X7" s="243" t="s">
        <v>950</v>
      </c>
      <c r="Y7" s="243" t="s">
        <v>799</v>
      </c>
      <c r="Z7" s="243" t="s">
        <v>800</v>
      </c>
      <c r="AA7" s="243" t="s">
        <v>951</v>
      </c>
      <c r="AB7" s="243" t="s">
        <v>952</v>
      </c>
      <c r="AC7" s="243" t="s">
        <v>801</v>
      </c>
      <c r="AD7" s="243" t="s">
        <v>802</v>
      </c>
      <c r="AE7" s="243" t="s">
        <v>953</v>
      </c>
      <c r="AF7" s="243" t="s">
        <v>803</v>
      </c>
      <c r="AG7" s="243" t="s">
        <v>804</v>
      </c>
      <c r="AH7" s="243" t="s">
        <v>805</v>
      </c>
      <c r="AI7" s="243" t="s">
        <v>806</v>
      </c>
      <c r="AJ7" s="243" t="s">
        <v>954</v>
      </c>
      <c r="AK7" s="243" t="s">
        <v>807</v>
      </c>
      <c r="AL7" s="243" t="s">
        <v>808</v>
      </c>
      <c r="AM7" s="243" t="s">
        <v>955</v>
      </c>
      <c r="AN7" s="243" t="s">
        <v>956</v>
      </c>
      <c r="AO7" s="243" t="s">
        <v>809</v>
      </c>
      <c r="AP7" s="243" t="s">
        <v>810</v>
      </c>
      <c r="AQ7" s="243" t="s">
        <v>957</v>
      </c>
      <c r="AR7" s="243" t="s">
        <v>811</v>
      </c>
      <c r="AS7" s="243" t="s">
        <v>812</v>
      </c>
      <c r="AT7" s="243" t="s">
        <v>813</v>
      </c>
      <c r="AU7" s="243" t="s">
        <v>814</v>
      </c>
      <c r="AV7" s="243" t="s">
        <v>958</v>
      </c>
      <c r="AW7" s="243" t="s">
        <v>815</v>
      </c>
      <c r="AX7" s="243" t="s">
        <v>816</v>
      </c>
      <c r="AY7" s="243" t="s">
        <v>959</v>
      </c>
      <c r="AZ7" s="243" t="s">
        <v>960</v>
      </c>
      <c r="BA7" s="243" t="s">
        <v>817</v>
      </c>
      <c r="BB7" s="243" t="s">
        <v>818</v>
      </c>
      <c r="BC7" s="243" t="s">
        <v>961</v>
      </c>
      <c r="BD7" s="243" t="s">
        <v>819</v>
      </c>
      <c r="BE7" s="243" t="s">
        <v>820</v>
      </c>
      <c r="BF7" s="243" t="s">
        <v>821</v>
      </c>
      <c r="BG7" s="243" t="s">
        <v>822</v>
      </c>
      <c r="BH7" s="243" t="s">
        <v>962</v>
      </c>
      <c r="BI7" s="243" t="s">
        <v>823</v>
      </c>
      <c r="BJ7" s="243" t="s">
        <v>824</v>
      </c>
      <c r="BK7" s="243" t="s">
        <v>963</v>
      </c>
      <c r="BL7" s="243" t="s">
        <v>964</v>
      </c>
      <c r="BM7" s="243" t="s">
        <v>825</v>
      </c>
      <c r="BN7" s="243" t="s">
        <v>826</v>
      </c>
      <c r="BO7" s="243" t="s">
        <v>827</v>
      </c>
      <c r="BP7" s="243" t="s">
        <v>828</v>
      </c>
      <c r="BQ7" s="243" t="s">
        <v>829</v>
      </c>
      <c r="BR7" s="243" t="s">
        <v>830</v>
      </c>
      <c r="BS7" s="243" t="s">
        <v>831</v>
      </c>
      <c r="BT7" s="243" t="s">
        <v>965</v>
      </c>
      <c r="BU7" s="243" t="s">
        <v>832</v>
      </c>
      <c r="BV7" s="243" t="s">
        <v>833</v>
      </c>
      <c r="BW7" s="243" t="s">
        <v>966</v>
      </c>
      <c r="BX7" s="243" t="s">
        <v>967</v>
      </c>
      <c r="BY7" s="243" t="s">
        <v>834</v>
      </c>
      <c r="BZ7" s="243" t="s">
        <v>835</v>
      </c>
      <c r="CA7" s="243" t="s">
        <v>968</v>
      </c>
      <c r="CB7" s="243" t="s">
        <v>836</v>
      </c>
      <c r="CC7" s="243" t="s">
        <v>837</v>
      </c>
      <c r="CD7" s="243" t="s">
        <v>838</v>
      </c>
      <c r="CE7" s="243" t="s">
        <v>839</v>
      </c>
      <c r="CF7" s="243" t="s">
        <v>840</v>
      </c>
      <c r="CG7" s="243" t="s">
        <v>841</v>
      </c>
      <c r="CH7" s="243" t="s">
        <v>842</v>
      </c>
      <c r="CI7" s="242" t="s">
        <v>969</v>
      </c>
      <c r="CJ7" s="243" t="s">
        <v>970</v>
      </c>
      <c r="CK7" s="243" t="s">
        <v>843</v>
      </c>
      <c r="CL7" s="243" t="s">
        <v>844</v>
      </c>
      <c r="CM7" s="243" t="s">
        <v>971</v>
      </c>
      <c r="CN7" s="243" t="s">
        <v>845</v>
      </c>
      <c r="CO7" s="243" t="s">
        <v>846</v>
      </c>
      <c r="CP7" s="243" t="s">
        <v>847</v>
      </c>
      <c r="CQ7" s="243" t="s">
        <v>848</v>
      </c>
      <c r="CR7" s="243" t="s">
        <v>972</v>
      </c>
      <c r="CS7" s="243" t="s">
        <v>849</v>
      </c>
      <c r="CT7" s="243" t="s">
        <v>850</v>
      </c>
      <c r="CU7" s="243" t="s">
        <v>973</v>
      </c>
      <c r="CV7" s="243" t="s">
        <v>974</v>
      </c>
      <c r="CW7" s="243" t="s">
        <v>851</v>
      </c>
      <c r="CX7" s="243" t="s">
        <v>852</v>
      </c>
      <c r="CY7" s="243" t="s">
        <v>853</v>
      </c>
      <c r="CZ7" s="243" t="s">
        <v>854</v>
      </c>
      <c r="DA7" s="243" t="s">
        <v>855</v>
      </c>
      <c r="DB7" s="243" t="s">
        <v>856</v>
      </c>
      <c r="DC7" s="243" t="s">
        <v>857</v>
      </c>
      <c r="DD7" s="243" t="s">
        <v>975</v>
      </c>
      <c r="DE7" s="243" t="s">
        <v>858</v>
      </c>
      <c r="DF7" s="243" t="s">
        <v>859</v>
      </c>
      <c r="DG7" s="243" t="s">
        <v>976</v>
      </c>
      <c r="DH7" s="243" t="s">
        <v>977</v>
      </c>
      <c r="DI7" s="243" t="s">
        <v>860</v>
      </c>
      <c r="DJ7" s="243" t="s">
        <v>861</v>
      </c>
      <c r="DK7" s="243" t="s">
        <v>862</v>
      </c>
      <c r="DL7" s="243" t="s">
        <v>863</v>
      </c>
      <c r="DM7" s="243" t="s">
        <v>864</v>
      </c>
      <c r="DN7" s="243" t="s">
        <v>865</v>
      </c>
      <c r="DO7" s="243" t="s">
        <v>866</v>
      </c>
      <c r="DP7" s="243" t="s">
        <v>978</v>
      </c>
      <c r="DQ7" s="243" t="s">
        <v>867</v>
      </c>
      <c r="DR7" s="243" t="s">
        <v>868</v>
      </c>
      <c r="DS7" s="243" t="s">
        <v>979</v>
      </c>
      <c r="DT7" s="243" t="s">
        <v>980</v>
      </c>
      <c r="DU7" s="243" t="s">
        <v>869</v>
      </c>
      <c r="DV7" s="243" t="s">
        <v>870</v>
      </c>
      <c r="DW7" s="243" t="s">
        <v>871</v>
      </c>
      <c r="DX7" s="243" t="s">
        <v>872</v>
      </c>
      <c r="DY7" s="243" t="s">
        <v>873</v>
      </c>
      <c r="DZ7" s="243" t="s">
        <v>874</v>
      </c>
      <c r="EA7" s="243" t="s">
        <v>875</v>
      </c>
      <c r="EB7" s="243" t="s">
        <v>981</v>
      </c>
      <c r="EC7" s="243" t="s">
        <v>876</v>
      </c>
      <c r="ED7" s="243" t="s">
        <v>877</v>
      </c>
      <c r="EE7" s="243" t="s">
        <v>982</v>
      </c>
      <c r="EF7" s="243" t="s">
        <v>983</v>
      </c>
      <c r="EG7" s="243" t="s">
        <v>878</v>
      </c>
      <c r="EH7" s="243" t="s">
        <v>879</v>
      </c>
      <c r="EI7" s="243" t="s">
        <v>880</v>
      </c>
      <c r="EJ7" s="243" t="s">
        <v>881</v>
      </c>
      <c r="EK7" s="243" t="s">
        <v>882</v>
      </c>
      <c r="EL7" s="243" t="s">
        <v>883</v>
      </c>
      <c r="EM7" s="243" t="s">
        <v>884</v>
      </c>
      <c r="EN7" s="243" t="s">
        <v>885</v>
      </c>
      <c r="EO7" s="243" t="s">
        <v>886</v>
      </c>
      <c r="EP7" s="243" t="s">
        <v>887</v>
      </c>
      <c r="EQ7" s="243" t="s">
        <v>984</v>
      </c>
      <c r="ER7" s="243" t="s">
        <v>985</v>
      </c>
      <c r="ES7" s="243" t="s">
        <v>888</v>
      </c>
      <c r="ET7" s="243" t="s">
        <v>889</v>
      </c>
      <c r="EU7" s="243" t="s">
        <v>890</v>
      </c>
      <c r="EV7" s="243" t="s">
        <v>891</v>
      </c>
      <c r="EW7" s="243" t="s">
        <v>892</v>
      </c>
      <c r="EX7" s="243" t="s">
        <v>893</v>
      </c>
      <c r="EY7" s="243" t="s">
        <v>894</v>
      </c>
      <c r="EZ7" s="243" t="s">
        <v>986</v>
      </c>
      <c r="FA7" s="243" t="s">
        <v>895</v>
      </c>
      <c r="FB7" s="243" t="s">
        <v>896</v>
      </c>
      <c r="FC7" s="243" t="s">
        <v>897</v>
      </c>
      <c r="FD7" s="243" t="s">
        <v>898</v>
      </c>
      <c r="FE7" s="243" t="s">
        <v>899</v>
      </c>
      <c r="FF7" s="243" t="s">
        <v>900</v>
      </c>
      <c r="FG7" s="243" t="s">
        <v>901</v>
      </c>
      <c r="FH7" s="243" t="s">
        <v>902</v>
      </c>
      <c r="FI7" s="243" t="s">
        <v>903</v>
      </c>
      <c r="FJ7" s="243" t="s">
        <v>904</v>
      </c>
      <c r="FK7" s="243" t="s">
        <v>905</v>
      </c>
      <c r="FL7" s="243" t="s">
        <v>987</v>
      </c>
      <c r="FM7" s="243" t="s">
        <v>906</v>
      </c>
      <c r="FN7" s="243" t="s">
        <v>907</v>
      </c>
      <c r="FO7" s="243" t="s">
        <v>988</v>
      </c>
      <c r="FP7" s="243" t="s">
        <v>989</v>
      </c>
      <c r="FQ7" s="243" t="s">
        <v>908</v>
      </c>
      <c r="FR7" s="243" t="s">
        <v>909</v>
      </c>
      <c r="FS7" s="243" t="s">
        <v>910</v>
      </c>
      <c r="FT7" s="243" t="s">
        <v>911</v>
      </c>
      <c r="FU7" s="243" t="s">
        <v>912</v>
      </c>
      <c r="FV7" s="243" t="s">
        <v>913</v>
      </c>
      <c r="FW7" s="243" t="s">
        <v>914</v>
      </c>
      <c r="FX7" s="243" t="s">
        <v>990</v>
      </c>
      <c r="FY7" s="243" t="s">
        <v>915</v>
      </c>
      <c r="FZ7" s="243" t="s">
        <v>916</v>
      </c>
      <c r="GA7" s="243" t="s">
        <v>991</v>
      </c>
      <c r="GB7" s="243" t="s">
        <v>992</v>
      </c>
      <c r="GC7" s="243" t="s">
        <v>917</v>
      </c>
      <c r="GD7" s="243" t="s">
        <v>918</v>
      </c>
      <c r="GE7" s="243" t="s">
        <v>993</v>
      </c>
      <c r="GF7" s="243" t="s">
        <v>919</v>
      </c>
      <c r="GG7" s="243" t="s">
        <v>920</v>
      </c>
      <c r="GH7" s="243" t="s">
        <v>921</v>
      </c>
      <c r="GI7" s="243" t="s">
        <v>922</v>
      </c>
      <c r="GJ7" s="243" t="s">
        <v>994</v>
      </c>
      <c r="GK7" s="243" t="s">
        <v>923</v>
      </c>
      <c r="GL7" s="243" t="s">
        <v>924</v>
      </c>
      <c r="GM7" s="243" t="s">
        <v>995</v>
      </c>
      <c r="GN7" s="243" t="s">
        <v>996</v>
      </c>
      <c r="GO7" s="243" t="s">
        <v>925</v>
      </c>
      <c r="GP7" s="243" t="s">
        <v>926</v>
      </c>
      <c r="GQ7" s="243" t="s">
        <v>927</v>
      </c>
      <c r="GR7" s="243" t="s">
        <v>928</v>
      </c>
      <c r="GS7" s="243" t="s">
        <v>929</v>
      </c>
      <c r="GT7" s="243" t="s">
        <v>930</v>
      </c>
      <c r="GU7" s="243" t="s">
        <v>931</v>
      </c>
      <c r="GV7" s="243" t="s">
        <v>997</v>
      </c>
      <c r="GW7" s="243" t="s">
        <v>932</v>
      </c>
      <c r="GX7" s="243" t="s">
        <v>933</v>
      </c>
      <c r="GY7" s="243" t="s">
        <v>998</v>
      </c>
      <c r="GZ7" s="243" t="s">
        <v>999</v>
      </c>
      <c r="HA7" s="243" t="s">
        <v>934</v>
      </c>
      <c r="HB7" s="243" t="s">
        <v>935</v>
      </c>
      <c r="HC7" s="243" t="s">
        <v>936</v>
      </c>
      <c r="HD7" s="243" t="s">
        <v>937</v>
      </c>
      <c r="HE7" s="243" t="s">
        <v>938</v>
      </c>
      <c r="HF7" s="243" t="s">
        <v>939</v>
      </c>
      <c r="HG7" s="243" t="s">
        <v>940</v>
      </c>
      <c r="HH7" s="243" t="s">
        <v>1000</v>
      </c>
      <c r="HI7" s="243" t="s">
        <v>941</v>
      </c>
      <c r="HJ7" s="243" t="s">
        <v>942</v>
      </c>
      <c r="HK7" s="243" t="s">
        <v>1001</v>
      </c>
      <c r="HL7" s="243" t="s">
        <v>1002</v>
      </c>
      <c r="HM7" s="243" t="s">
        <v>1003</v>
      </c>
      <c r="HN7" s="243" t="s">
        <v>1004</v>
      </c>
      <c r="HO7" s="243" t="s">
        <v>1005</v>
      </c>
      <c r="HP7" s="243" t="s">
        <v>1006</v>
      </c>
      <c r="HQ7" s="243" t="s">
        <v>1007</v>
      </c>
      <c r="HR7" s="243" t="s">
        <v>1008</v>
      </c>
      <c r="HS7" s="243" t="s">
        <v>1009</v>
      </c>
      <c r="HT7" s="243" t="s">
        <v>1010</v>
      </c>
      <c r="HU7" s="243" t="s">
        <v>1011</v>
      </c>
      <c r="HV7" s="243" t="s">
        <v>1012</v>
      </c>
      <c r="HW7" s="243" t="s">
        <v>1075</v>
      </c>
      <c r="HX7" s="243" t="s">
        <v>1114</v>
      </c>
      <c r="HY7" s="243" t="s">
        <v>1115</v>
      </c>
      <c r="HZ7" s="243" t="s">
        <v>1116</v>
      </c>
      <c r="IA7" s="243" t="s">
        <v>1119</v>
      </c>
      <c r="IB7" s="243" t="s">
        <v>1122</v>
      </c>
      <c r="IC7" s="243" t="s">
        <v>1125</v>
      </c>
      <c r="ID7" s="243" t="s">
        <v>1126</v>
      </c>
      <c r="IE7" s="243" t="s">
        <v>1127</v>
      </c>
      <c r="IF7" s="243" t="s">
        <v>1128</v>
      </c>
      <c r="IG7" s="243" t="s">
        <v>1129</v>
      </c>
      <c r="IH7" s="243" t="s">
        <v>1130</v>
      </c>
      <c r="II7" s="243" t="s">
        <v>1131</v>
      </c>
      <c r="IJ7" s="243" t="s">
        <v>1134</v>
      </c>
      <c r="IK7" s="243" t="s">
        <v>1136</v>
      </c>
      <c r="IL7" s="243" t="s">
        <v>1138</v>
      </c>
      <c r="IM7" s="243" t="s">
        <v>1140</v>
      </c>
      <c r="IN7" s="243" t="s">
        <v>1147</v>
      </c>
      <c r="IO7" s="243" t="s">
        <v>1172</v>
      </c>
      <c r="IP7" s="243" t="s">
        <v>1174</v>
      </c>
      <c r="IQ7" s="243" t="s">
        <v>1186</v>
      </c>
      <c r="IR7" s="243" t="s">
        <v>1188</v>
      </c>
      <c r="IS7" s="243" t="s">
        <v>1190</v>
      </c>
    </row>
    <row r="8" spans="1:253">
      <c r="A8" s="280" t="s">
        <v>1074</v>
      </c>
      <c r="B8" s="281" t="s">
        <v>1079</v>
      </c>
      <c r="C8" s="34">
        <v>78</v>
      </c>
      <c r="D8" s="34">
        <v>78.16</v>
      </c>
      <c r="E8" s="34">
        <v>78.53</v>
      </c>
      <c r="F8" s="34">
        <v>78.25</v>
      </c>
      <c r="G8" s="34">
        <v>78.72</v>
      </c>
      <c r="H8" s="34">
        <v>78.81</v>
      </c>
      <c r="I8" s="34">
        <v>79.3</v>
      </c>
      <c r="J8" s="34">
        <v>79.37</v>
      </c>
      <c r="K8" s="34">
        <v>79.010000000000005</v>
      </c>
      <c r="L8" s="34">
        <v>79.040000000000006</v>
      </c>
      <c r="M8" s="34">
        <v>79.180000000000007</v>
      </c>
      <c r="N8" s="34">
        <v>79.260000000000005</v>
      </c>
      <c r="O8" s="34">
        <v>79.8</v>
      </c>
      <c r="P8" s="34">
        <v>79.77</v>
      </c>
      <c r="Q8" s="34">
        <v>80.08</v>
      </c>
      <c r="R8" s="34">
        <v>80.349999999999994</v>
      </c>
      <c r="S8" s="34">
        <v>81.040000000000006</v>
      </c>
      <c r="T8" s="34">
        <v>81.02</v>
      </c>
      <c r="U8" s="34">
        <v>80.819999999999993</v>
      </c>
      <c r="V8" s="34">
        <v>80.52</v>
      </c>
      <c r="W8" s="34">
        <v>80</v>
      </c>
      <c r="X8" s="34">
        <v>80.239999999999995</v>
      </c>
      <c r="Y8" s="34">
        <v>80.349999999999994</v>
      </c>
      <c r="Z8" s="34">
        <v>80.52</v>
      </c>
      <c r="AA8" s="34">
        <v>80.62</v>
      </c>
      <c r="AB8" s="34">
        <v>81.3</v>
      </c>
      <c r="AC8" s="34">
        <v>81.88</v>
      </c>
      <c r="AD8" s="34">
        <v>82.44</v>
      </c>
      <c r="AE8" s="34">
        <v>82.57</v>
      </c>
      <c r="AF8" s="34">
        <v>82.88</v>
      </c>
      <c r="AG8" s="34">
        <v>83.02</v>
      </c>
      <c r="AH8" s="34">
        <v>83.03</v>
      </c>
      <c r="AI8" s="34">
        <v>83</v>
      </c>
      <c r="AJ8" s="34">
        <v>83.37</v>
      </c>
      <c r="AK8" s="34">
        <v>83.47</v>
      </c>
      <c r="AL8" s="34">
        <v>83.73</v>
      </c>
      <c r="AM8" s="34">
        <v>84.25</v>
      </c>
      <c r="AN8" s="34">
        <v>84.83</v>
      </c>
      <c r="AO8" s="34">
        <v>85.08</v>
      </c>
      <c r="AP8" s="34">
        <v>85.63</v>
      </c>
      <c r="AQ8" s="34">
        <v>86.16</v>
      </c>
      <c r="AR8" s="34">
        <v>86.5</v>
      </c>
      <c r="AS8" s="34">
        <v>85.88</v>
      </c>
      <c r="AT8" s="34">
        <v>85.91</v>
      </c>
      <c r="AU8" s="34">
        <v>85.46</v>
      </c>
      <c r="AV8" s="34">
        <v>85.37</v>
      </c>
      <c r="AW8" s="34">
        <v>85.67</v>
      </c>
      <c r="AX8" s="34">
        <v>85.7</v>
      </c>
      <c r="AY8" s="34">
        <v>85.9</v>
      </c>
      <c r="AZ8" s="34">
        <v>86.12</v>
      </c>
      <c r="BA8" s="34">
        <v>86.77</v>
      </c>
      <c r="BB8" s="34">
        <v>87.39</v>
      </c>
      <c r="BC8" s="34">
        <v>87.95</v>
      </c>
      <c r="BD8" s="34">
        <v>87.75</v>
      </c>
      <c r="BE8" s="34">
        <v>87.38</v>
      </c>
      <c r="BF8" s="34">
        <v>87.94</v>
      </c>
      <c r="BG8" s="34">
        <v>88.54</v>
      </c>
      <c r="BH8" s="34">
        <v>88.86</v>
      </c>
      <c r="BI8" s="34">
        <v>89.68</v>
      </c>
      <c r="BJ8" s="34">
        <v>90.51</v>
      </c>
      <c r="BK8" s="34">
        <v>91.01</v>
      </c>
      <c r="BL8" s="34">
        <v>90.97</v>
      </c>
      <c r="BM8" s="34">
        <v>91.6</v>
      </c>
      <c r="BN8" s="34">
        <v>92.3</v>
      </c>
      <c r="BO8" s="34">
        <v>93.4</v>
      </c>
      <c r="BP8" s="34">
        <v>94.23</v>
      </c>
      <c r="BQ8" s="34">
        <v>94.46</v>
      </c>
      <c r="BR8" s="34">
        <v>94.17</v>
      </c>
      <c r="BS8" s="34">
        <v>94.07</v>
      </c>
      <c r="BT8" s="34">
        <v>93.92</v>
      </c>
      <c r="BU8" s="34">
        <v>93.7</v>
      </c>
      <c r="BV8" s="34">
        <v>93.08</v>
      </c>
      <c r="BW8" s="34">
        <v>93.46</v>
      </c>
      <c r="BX8" s="34">
        <v>93.98</v>
      </c>
      <c r="BY8" s="34">
        <v>94.24</v>
      </c>
      <c r="BZ8" s="34">
        <v>94.83</v>
      </c>
      <c r="CA8" s="34">
        <v>95.02</v>
      </c>
      <c r="CB8" s="34">
        <v>95.36</v>
      </c>
      <c r="CC8" s="34">
        <v>94.93</v>
      </c>
      <c r="CD8" s="34">
        <v>94.28</v>
      </c>
      <c r="CE8" s="34">
        <v>93.65</v>
      </c>
      <c r="CF8" s="34">
        <v>93.77</v>
      </c>
      <c r="CG8" s="34">
        <v>94.12</v>
      </c>
      <c r="CH8" s="34">
        <v>93.53</v>
      </c>
      <c r="CI8" s="34">
        <v>93.97</v>
      </c>
      <c r="CJ8" s="34">
        <v>94.1</v>
      </c>
      <c r="CK8" s="34">
        <v>94.57</v>
      </c>
      <c r="CL8" s="34">
        <v>95.04</v>
      </c>
      <c r="CM8" s="34">
        <v>95.29</v>
      </c>
      <c r="CN8" s="34">
        <v>95.4</v>
      </c>
      <c r="CO8" s="34">
        <v>95.23</v>
      </c>
      <c r="CP8" s="34">
        <v>95.09</v>
      </c>
      <c r="CQ8" s="34">
        <v>94.84</v>
      </c>
      <c r="CR8" s="34">
        <v>94.98</v>
      </c>
      <c r="CS8" s="34">
        <v>95.01</v>
      </c>
      <c r="CT8" s="34">
        <v>94.93</v>
      </c>
      <c r="CU8" s="34">
        <v>95.41</v>
      </c>
      <c r="CV8" s="34">
        <v>95.88</v>
      </c>
      <c r="CW8" s="34">
        <v>96.7</v>
      </c>
      <c r="CX8" s="34">
        <v>97.1</v>
      </c>
      <c r="CY8" s="34">
        <v>97.48</v>
      </c>
      <c r="CZ8" s="34">
        <v>97.15</v>
      </c>
      <c r="DA8" s="34">
        <v>96.9</v>
      </c>
      <c r="DB8" s="34">
        <v>96.89</v>
      </c>
      <c r="DC8" s="34">
        <v>96.81</v>
      </c>
      <c r="DD8" s="34">
        <v>97.31</v>
      </c>
      <c r="DE8" s="34">
        <v>97.45</v>
      </c>
      <c r="DF8" s="34">
        <v>97.05</v>
      </c>
      <c r="DG8" s="34">
        <v>96.88</v>
      </c>
      <c r="DH8" s="34">
        <v>97.49</v>
      </c>
      <c r="DI8" s="34">
        <v>97.86</v>
      </c>
      <c r="DJ8" s="34">
        <v>98.64</v>
      </c>
      <c r="DK8" s="34">
        <v>99.88</v>
      </c>
      <c r="DL8" s="34">
        <v>99.62</v>
      </c>
      <c r="DM8" s="34">
        <v>99.21</v>
      </c>
      <c r="DN8" s="34">
        <v>99.84</v>
      </c>
      <c r="DO8" s="34">
        <v>100.34</v>
      </c>
      <c r="DP8" s="34">
        <v>100.69</v>
      </c>
      <c r="DQ8" s="34">
        <v>100.37</v>
      </c>
      <c r="DR8" s="34">
        <v>100.25</v>
      </c>
      <c r="DS8" s="34">
        <v>100.56</v>
      </c>
      <c r="DT8" s="34">
        <v>100.79</v>
      </c>
      <c r="DU8" s="34">
        <v>101.16</v>
      </c>
      <c r="DV8" s="34">
        <v>101.6</v>
      </c>
      <c r="DW8" s="34">
        <v>101.6</v>
      </c>
      <c r="DX8" s="34">
        <v>101.77</v>
      </c>
      <c r="DY8" s="34">
        <v>101.44</v>
      </c>
      <c r="DZ8" s="34">
        <v>101.67</v>
      </c>
      <c r="EA8" s="34">
        <v>101.52</v>
      </c>
      <c r="EB8" s="34">
        <v>100.88</v>
      </c>
      <c r="EC8" s="34">
        <v>100.47</v>
      </c>
      <c r="ED8" s="34">
        <v>100.13</v>
      </c>
      <c r="EE8" s="34">
        <v>99.89</v>
      </c>
      <c r="EF8" s="34">
        <v>99.74</v>
      </c>
      <c r="EG8" s="34">
        <v>100.19</v>
      </c>
      <c r="EH8" s="34">
        <v>100.6</v>
      </c>
      <c r="EI8" s="34">
        <v>100.9</v>
      </c>
      <c r="EJ8" s="34">
        <v>101.14</v>
      </c>
      <c r="EK8" s="34">
        <v>101.28</v>
      </c>
      <c r="EL8" s="34">
        <v>101.35</v>
      </c>
      <c r="EM8" s="34">
        <v>101.12</v>
      </c>
      <c r="EN8" s="34">
        <v>100.88</v>
      </c>
      <c r="EO8" s="34">
        <v>100.23</v>
      </c>
      <c r="EP8" s="34">
        <v>99.53</v>
      </c>
      <c r="EQ8" s="34">
        <v>99.01</v>
      </c>
      <c r="ER8" s="34">
        <v>99.12</v>
      </c>
      <c r="ES8" s="34">
        <v>99.96</v>
      </c>
      <c r="ET8" s="34">
        <v>100.35</v>
      </c>
      <c r="EU8" s="34">
        <v>100.56</v>
      </c>
      <c r="EV8" s="34">
        <v>100.85</v>
      </c>
      <c r="EW8" s="34">
        <v>100.7</v>
      </c>
      <c r="EX8" s="34">
        <v>100.9</v>
      </c>
      <c r="EY8" s="34">
        <v>100.26</v>
      </c>
      <c r="EZ8" s="34">
        <v>100.01</v>
      </c>
      <c r="FA8" s="34">
        <v>99.42</v>
      </c>
      <c r="FB8" s="34">
        <v>98.86</v>
      </c>
      <c r="FC8" s="34">
        <v>98.48</v>
      </c>
      <c r="FD8" s="34">
        <v>98.2</v>
      </c>
      <c r="FE8" s="34">
        <v>98.7</v>
      </c>
      <c r="FF8" s="34">
        <v>99.11</v>
      </c>
      <c r="FG8" s="34">
        <v>99.36</v>
      </c>
      <c r="FH8" s="34">
        <v>99.64</v>
      </c>
      <c r="FI8" s="34">
        <v>99.6</v>
      </c>
      <c r="FJ8" s="34">
        <v>99.42</v>
      </c>
      <c r="FK8" s="34">
        <v>99.58</v>
      </c>
      <c r="FL8" s="34">
        <v>99.71</v>
      </c>
      <c r="FM8" s="34">
        <v>99.6</v>
      </c>
      <c r="FN8" s="34">
        <v>99.46</v>
      </c>
      <c r="FO8" s="34">
        <v>99.32</v>
      </c>
      <c r="FP8" s="34">
        <v>99.51</v>
      </c>
      <c r="FQ8" s="34">
        <v>99.73</v>
      </c>
      <c r="FR8" s="34">
        <v>100.4</v>
      </c>
      <c r="FS8" s="34">
        <v>100.25</v>
      </c>
      <c r="FT8" s="34">
        <v>100.65</v>
      </c>
      <c r="FU8" s="34">
        <v>100.74</v>
      </c>
      <c r="FV8" s="34">
        <v>100.79</v>
      </c>
      <c r="FW8" s="34">
        <v>101.14</v>
      </c>
      <c r="FX8" s="34">
        <v>101.26</v>
      </c>
      <c r="FY8" s="34">
        <v>101.11</v>
      </c>
      <c r="FZ8" s="34">
        <v>100.68</v>
      </c>
      <c r="GA8" s="34">
        <v>100.48</v>
      </c>
      <c r="GB8" s="34">
        <v>100.35</v>
      </c>
      <c r="GC8" s="34">
        <v>100.83</v>
      </c>
      <c r="GD8" s="34">
        <v>101.73</v>
      </c>
      <c r="GE8" s="34">
        <v>102</v>
      </c>
      <c r="GF8" s="34">
        <v>102.78</v>
      </c>
      <c r="GG8" s="34">
        <v>102.93</v>
      </c>
      <c r="GH8" s="34">
        <v>102.89</v>
      </c>
      <c r="GI8" s="34">
        <v>102.68</v>
      </c>
      <c r="GJ8" s="34">
        <v>102.84</v>
      </c>
      <c r="GK8" s="34">
        <v>102.33</v>
      </c>
      <c r="GL8" s="34">
        <v>101.45</v>
      </c>
      <c r="GM8" s="34">
        <v>101.65</v>
      </c>
      <c r="GN8" s="34">
        <v>101.74</v>
      </c>
      <c r="GO8" s="34">
        <v>102.52</v>
      </c>
      <c r="GP8" s="34">
        <v>103.18</v>
      </c>
      <c r="GQ8" s="34">
        <v>103.63</v>
      </c>
      <c r="GR8" s="34">
        <v>103.91</v>
      </c>
      <c r="GS8" s="34">
        <v>104.44</v>
      </c>
      <c r="GT8" s="34">
        <v>104.05</v>
      </c>
      <c r="GU8" s="34">
        <v>103.85</v>
      </c>
      <c r="GV8" s="34">
        <v>104.1</v>
      </c>
      <c r="GW8" s="34">
        <v>103.71</v>
      </c>
      <c r="GX8" s="34">
        <v>103.58</v>
      </c>
      <c r="GY8" s="34">
        <v>103.93</v>
      </c>
      <c r="GZ8" s="34">
        <v>103.46</v>
      </c>
      <c r="HA8" s="34">
        <v>103.5</v>
      </c>
      <c r="HB8" s="34">
        <v>103.2</v>
      </c>
      <c r="HC8" s="34">
        <v>103.06</v>
      </c>
      <c r="HD8" s="34">
        <v>103.63</v>
      </c>
      <c r="HE8" s="34">
        <v>103.97</v>
      </c>
      <c r="HF8" s="34">
        <v>103.76</v>
      </c>
      <c r="HG8" s="34">
        <v>103.67</v>
      </c>
      <c r="HH8" s="34">
        <v>104.09</v>
      </c>
      <c r="HI8" s="34">
        <v>103.86</v>
      </c>
      <c r="HJ8" s="34">
        <v>103.45</v>
      </c>
      <c r="HK8" s="34">
        <v>103.6</v>
      </c>
      <c r="HL8" s="34">
        <v>103.85</v>
      </c>
      <c r="HM8" s="34">
        <v>104.62</v>
      </c>
      <c r="HN8" s="34">
        <v>105.19</v>
      </c>
      <c r="HO8" s="34">
        <v>105.3</v>
      </c>
      <c r="HP8" s="34">
        <v>105.69</v>
      </c>
      <c r="HQ8" s="34">
        <v>106.6</v>
      </c>
      <c r="HR8" s="34">
        <v>106.81</v>
      </c>
      <c r="HS8" s="34">
        <v>107.1</v>
      </c>
      <c r="HT8" s="34">
        <v>107.94</v>
      </c>
      <c r="HU8" s="34">
        <v>108.49</v>
      </c>
      <c r="HV8" s="34">
        <v>108.62</v>
      </c>
      <c r="HW8" s="34">
        <v>109.06</v>
      </c>
      <c r="HX8" s="34">
        <v>110.11</v>
      </c>
      <c r="HY8" s="287">
        <v>112.24</v>
      </c>
      <c r="HZ8" s="287">
        <v>116.64</v>
      </c>
      <c r="IA8" s="287">
        <v>117.99</v>
      </c>
      <c r="IB8" s="287">
        <v>119.86</v>
      </c>
      <c r="IC8" s="287">
        <v>121.66</v>
      </c>
      <c r="ID8" s="287">
        <v>121.82</v>
      </c>
      <c r="IE8" s="290">
        <v>122.16</v>
      </c>
      <c r="IF8" s="290">
        <v>123.46</v>
      </c>
      <c r="IG8" s="290">
        <v>124.29</v>
      </c>
      <c r="IH8" s="290">
        <v>124.19</v>
      </c>
      <c r="II8" s="290">
        <v>124.5</v>
      </c>
      <c r="IJ8" s="290">
        <v>124.85</v>
      </c>
      <c r="IK8" s="290">
        <v>125.92</v>
      </c>
      <c r="IL8" s="290">
        <v>127.37</v>
      </c>
      <c r="IM8" s="290">
        <v>128.1</v>
      </c>
      <c r="IN8" s="290">
        <v>130.16999999999999</v>
      </c>
      <c r="IO8" s="290">
        <v>131.65</v>
      </c>
      <c r="IP8" s="287">
        <v>132.30000000000001</v>
      </c>
      <c r="IQ8" s="287">
        <v>131.43</v>
      </c>
      <c r="IR8" s="290">
        <v>131.81</v>
      </c>
      <c r="IS8" s="290">
        <v>131.22999999999999</v>
      </c>
    </row>
    <row r="9" spans="1:253">
      <c r="A9" s="280" t="s">
        <v>1072</v>
      </c>
      <c r="B9" s="281" t="s">
        <v>1080</v>
      </c>
      <c r="C9" s="35" t="s">
        <v>43</v>
      </c>
      <c r="D9" s="35" t="s">
        <v>43</v>
      </c>
      <c r="E9" s="35" t="s">
        <v>43</v>
      </c>
      <c r="F9" s="35" t="s">
        <v>43</v>
      </c>
      <c r="G9" s="35" t="s">
        <v>43</v>
      </c>
      <c r="H9" s="35" t="s">
        <v>43</v>
      </c>
      <c r="I9" s="35" t="s">
        <v>43</v>
      </c>
      <c r="J9" s="35" t="s">
        <v>43</v>
      </c>
      <c r="K9" s="35" t="s">
        <v>43</v>
      </c>
      <c r="L9" s="35" t="s">
        <v>43</v>
      </c>
      <c r="M9" s="35" t="s">
        <v>43</v>
      </c>
      <c r="N9" s="35" t="s">
        <v>43</v>
      </c>
      <c r="O9" s="35">
        <v>2.2999999999999998</v>
      </c>
      <c r="P9" s="35">
        <v>2.1</v>
      </c>
      <c r="Q9" s="35">
        <v>2</v>
      </c>
      <c r="R9" s="35">
        <v>2.7</v>
      </c>
      <c r="S9" s="35">
        <v>2.9</v>
      </c>
      <c r="T9" s="35">
        <v>2.8</v>
      </c>
      <c r="U9" s="35">
        <v>1.9</v>
      </c>
      <c r="V9" s="35">
        <v>1.4</v>
      </c>
      <c r="W9" s="35">
        <v>1.3</v>
      </c>
      <c r="X9" s="35">
        <v>1.5</v>
      </c>
      <c r="Y9" s="35">
        <v>1.5</v>
      </c>
      <c r="Z9" s="35">
        <v>1.6</v>
      </c>
      <c r="AA9" s="35">
        <v>1</v>
      </c>
      <c r="AB9" s="35">
        <v>1.9</v>
      </c>
      <c r="AC9" s="35">
        <v>2.2000000000000002</v>
      </c>
      <c r="AD9" s="35">
        <v>2.6</v>
      </c>
      <c r="AE9" s="35">
        <v>1.9</v>
      </c>
      <c r="AF9" s="35">
        <v>2.2999999999999998</v>
      </c>
      <c r="AG9" s="35">
        <v>2.7</v>
      </c>
      <c r="AH9" s="35">
        <v>3.1</v>
      </c>
      <c r="AI9" s="35">
        <v>3.8</v>
      </c>
      <c r="AJ9" s="35">
        <v>3.9</v>
      </c>
      <c r="AK9" s="35">
        <v>3.9</v>
      </c>
      <c r="AL9" s="35">
        <v>4</v>
      </c>
      <c r="AM9" s="35">
        <v>4.5</v>
      </c>
      <c r="AN9" s="35">
        <v>4.3</v>
      </c>
      <c r="AO9" s="35">
        <v>3.9</v>
      </c>
      <c r="AP9" s="35">
        <v>3.9</v>
      </c>
      <c r="AQ9" s="35">
        <v>4.3</v>
      </c>
      <c r="AR9" s="35">
        <v>4.4000000000000004</v>
      </c>
      <c r="AS9" s="35">
        <v>3.4</v>
      </c>
      <c r="AT9" s="35">
        <v>3.5</v>
      </c>
      <c r="AU9" s="35">
        <v>3</v>
      </c>
      <c r="AV9" s="35">
        <v>2.4</v>
      </c>
      <c r="AW9" s="35">
        <v>2.6</v>
      </c>
      <c r="AX9" s="35">
        <v>2.4</v>
      </c>
      <c r="AY9" s="35">
        <v>2</v>
      </c>
      <c r="AZ9" s="35">
        <v>1.5</v>
      </c>
      <c r="BA9" s="35">
        <v>2</v>
      </c>
      <c r="BB9" s="35">
        <v>2.1</v>
      </c>
      <c r="BC9" s="35">
        <v>2.1</v>
      </c>
      <c r="BD9" s="35">
        <v>1.4</v>
      </c>
      <c r="BE9" s="35">
        <v>1.7</v>
      </c>
      <c r="BF9" s="35">
        <v>2.4</v>
      </c>
      <c r="BG9" s="35">
        <v>3.6</v>
      </c>
      <c r="BH9" s="35">
        <v>4.0999999999999996</v>
      </c>
      <c r="BI9" s="35">
        <v>4.7</v>
      </c>
      <c r="BJ9" s="35">
        <v>5.6</v>
      </c>
      <c r="BK9" s="35">
        <v>5.9</v>
      </c>
      <c r="BL9" s="35">
        <v>5.6</v>
      </c>
      <c r="BM9" s="35">
        <v>5.6</v>
      </c>
      <c r="BN9" s="35">
        <v>5.6</v>
      </c>
      <c r="BO9" s="35">
        <v>6.2</v>
      </c>
      <c r="BP9" s="35">
        <v>7.4</v>
      </c>
      <c r="BQ9" s="35">
        <v>8.1</v>
      </c>
      <c r="BR9" s="35">
        <v>7.1</v>
      </c>
      <c r="BS9" s="35">
        <v>6.2</v>
      </c>
      <c r="BT9" s="35">
        <v>5.7</v>
      </c>
      <c r="BU9" s="35">
        <v>4.5</v>
      </c>
      <c r="BV9" s="35">
        <v>2.8</v>
      </c>
      <c r="BW9" s="35">
        <v>2.7</v>
      </c>
      <c r="BX9" s="35">
        <v>3.3</v>
      </c>
      <c r="BY9" s="35">
        <v>2.9</v>
      </c>
      <c r="BZ9" s="35">
        <v>2.7</v>
      </c>
      <c r="CA9" s="35">
        <v>1.7</v>
      </c>
      <c r="CB9" s="35">
        <v>1.2</v>
      </c>
      <c r="CC9" s="35">
        <v>0.5</v>
      </c>
      <c r="CD9" s="35">
        <v>0.1</v>
      </c>
      <c r="CE9" s="35">
        <v>-0.4</v>
      </c>
      <c r="CF9" s="35">
        <v>-0.2</v>
      </c>
      <c r="CG9" s="35">
        <v>0.4</v>
      </c>
      <c r="CH9" s="35">
        <v>0.5</v>
      </c>
      <c r="CI9" s="35">
        <v>0.5</v>
      </c>
      <c r="CJ9" s="35">
        <v>0.1</v>
      </c>
      <c r="CK9" s="35">
        <v>0.4</v>
      </c>
      <c r="CL9" s="35">
        <v>0.2</v>
      </c>
      <c r="CM9" s="35">
        <v>0.3</v>
      </c>
      <c r="CN9" s="35">
        <v>0</v>
      </c>
      <c r="CO9" s="35">
        <v>0.3</v>
      </c>
      <c r="CP9" s="35">
        <v>0.9</v>
      </c>
      <c r="CQ9" s="35">
        <v>1.3</v>
      </c>
      <c r="CR9" s="35">
        <v>1.3</v>
      </c>
      <c r="CS9" s="35">
        <v>0.9</v>
      </c>
      <c r="CT9" s="35">
        <v>1.5</v>
      </c>
      <c r="CU9" s="35">
        <v>1.5</v>
      </c>
      <c r="CV9" s="35">
        <v>1.9</v>
      </c>
      <c r="CW9" s="35">
        <v>2.2999999999999998</v>
      </c>
      <c r="CX9" s="35">
        <v>2.2000000000000002</v>
      </c>
      <c r="CY9" s="35">
        <v>2.2999999999999998</v>
      </c>
      <c r="CZ9" s="35">
        <v>1.8</v>
      </c>
      <c r="DA9" s="35">
        <v>1.8</v>
      </c>
      <c r="DB9" s="35">
        <v>1.9</v>
      </c>
      <c r="DC9" s="35">
        <v>2.1</v>
      </c>
      <c r="DD9" s="35">
        <v>2.5</v>
      </c>
      <c r="DE9" s="35">
        <v>2.6</v>
      </c>
      <c r="DF9" s="35">
        <v>2.2000000000000002</v>
      </c>
      <c r="DG9" s="35">
        <v>1.5</v>
      </c>
      <c r="DH9" s="35">
        <v>1.7</v>
      </c>
      <c r="DI9" s="35">
        <v>1.2</v>
      </c>
      <c r="DJ9" s="35">
        <v>1.6</v>
      </c>
      <c r="DK9" s="35">
        <v>2.5</v>
      </c>
      <c r="DL9" s="35">
        <v>2.5</v>
      </c>
      <c r="DM9" s="35">
        <v>2.4</v>
      </c>
      <c r="DN9" s="35">
        <v>3</v>
      </c>
      <c r="DO9" s="35">
        <v>3.6</v>
      </c>
      <c r="DP9" s="35">
        <v>3.5</v>
      </c>
      <c r="DQ9" s="35">
        <v>3</v>
      </c>
      <c r="DR9" s="35">
        <v>3.3</v>
      </c>
      <c r="DS9" s="35">
        <v>3.8</v>
      </c>
      <c r="DT9" s="35">
        <v>3.4</v>
      </c>
      <c r="DU9" s="35">
        <v>3.4</v>
      </c>
      <c r="DV9" s="35">
        <v>3</v>
      </c>
      <c r="DW9" s="35">
        <v>1.7</v>
      </c>
      <c r="DX9" s="35">
        <v>2.2000000000000002</v>
      </c>
      <c r="DY9" s="35">
        <v>2.2000000000000002</v>
      </c>
      <c r="DZ9" s="35">
        <v>1.8</v>
      </c>
      <c r="EA9" s="35">
        <v>1.2</v>
      </c>
      <c r="EB9" s="35">
        <v>0.2</v>
      </c>
      <c r="EC9" s="35">
        <v>0.1</v>
      </c>
      <c r="ED9" s="35">
        <v>-0.1</v>
      </c>
      <c r="EE9" s="35">
        <v>-0.7</v>
      </c>
      <c r="EF9" s="35">
        <v>-1</v>
      </c>
      <c r="EG9" s="35">
        <v>-1</v>
      </c>
      <c r="EH9" s="35">
        <v>-1</v>
      </c>
      <c r="EI9" s="35">
        <v>-0.7</v>
      </c>
      <c r="EJ9" s="35">
        <v>-0.6</v>
      </c>
      <c r="EK9" s="35">
        <v>-0.2</v>
      </c>
      <c r="EL9" s="35">
        <v>-0.3</v>
      </c>
      <c r="EM9" s="35">
        <v>-0.4</v>
      </c>
      <c r="EN9" s="35">
        <v>0</v>
      </c>
      <c r="EO9" s="35">
        <v>-0.2</v>
      </c>
      <c r="EP9" s="35">
        <v>-0.6</v>
      </c>
      <c r="EQ9" s="35">
        <v>-0.9</v>
      </c>
      <c r="ER9" s="35">
        <v>-0.6</v>
      </c>
      <c r="ES9" s="35">
        <v>-0.2</v>
      </c>
      <c r="ET9" s="35">
        <v>-0.2</v>
      </c>
      <c r="EU9" s="35">
        <v>-0.3</v>
      </c>
      <c r="EV9" s="35">
        <v>-0.3</v>
      </c>
      <c r="EW9" s="35">
        <v>-0.6</v>
      </c>
      <c r="EX9" s="35">
        <v>-0.4</v>
      </c>
      <c r="EY9" s="35">
        <v>-0.9</v>
      </c>
      <c r="EZ9" s="35">
        <v>-0.9</v>
      </c>
      <c r="FA9" s="35">
        <v>-0.8</v>
      </c>
      <c r="FB9" s="35">
        <v>-0.7</v>
      </c>
      <c r="FC9" s="35">
        <v>-0.5</v>
      </c>
      <c r="FD9" s="35">
        <v>-0.9</v>
      </c>
      <c r="FE9" s="35">
        <v>-1.3</v>
      </c>
      <c r="FF9" s="35">
        <v>-1.2</v>
      </c>
      <c r="FG9" s="35">
        <v>-1.2</v>
      </c>
      <c r="FH9" s="35">
        <v>-1.2</v>
      </c>
      <c r="FI9" s="35">
        <v>-1.1000000000000001</v>
      </c>
      <c r="FJ9" s="35">
        <v>-1.5</v>
      </c>
      <c r="FK9" s="35">
        <v>-0.7</v>
      </c>
      <c r="FL9" s="35">
        <v>-0.3</v>
      </c>
      <c r="FM9" s="35">
        <v>0.2</v>
      </c>
      <c r="FN9" s="35">
        <v>0.6</v>
      </c>
      <c r="FO9" s="35">
        <v>0.9</v>
      </c>
      <c r="FP9" s="35">
        <v>1.3</v>
      </c>
      <c r="FQ9" s="35">
        <v>1</v>
      </c>
      <c r="FR9" s="35">
        <v>1.3</v>
      </c>
      <c r="FS9" s="35">
        <v>0.9</v>
      </c>
      <c r="FT9" s="35">
        <v>1</v>
      </c>
      <c r="FU9" s="35">
        <v>1.1000000000000001</v>
      </c>
      <c r="FV9" s="35">
        <v>1.4</v>
      </c>
      <c r="FW9" s="35">
        <v>1.6</v>
      </c>
      <c r="FX9" s="35">
        <v>1.6</v>
      </c>
      <c r="FY9" s="35">
        <v>1.5</v>
      </c>
      <c r="FZ9" s="35">
        <v>1.2</v>
      </c>
      <c r="GA9" s="35">
        <v>1.2</v>
      </c>
      <c r="GB9" s="35">
        <v>0.8</v>
      </c>
      <c r="GC9" s="35">
        <v>1.1000000000000001</v>
      </c>
      <c r="GD9" s="35">
        <v>1.3</v>
      </c>
      <c r="GE9" s="35">
        <v>1.7</v>
      </c>
      <c r="GF9" s="35">
        <v>2.1</v>
      </c>
      <c r="GG9" s="35">
        <v>2.2000000000000002</v>
      </c>
      <c r="GH9" s="35">
        <v>2.1</v>
      </c>
      <c r="GI9" s="35">
        <v>1.5</v>
      </c>
      <c r="GJ9" s="35">
        <v>1.6</v>
      </c>
      <c r="GK9" s="35">
        <v>1.2</v>
      </c>
      <c r="GL9" s="35">
        <v>0.8</v>
      </c>
      <c r="GM9" s="35">
        <v>1.2</v>
      </c>
      <c r="GN9" s="35">
        <v>1.4</v>
      </c>
      <c r="GO9" s="35">
        <v>1.7</v>
      </c>
      <c r="GP9" s="35">
        <v>1.4</v>
      </c>
      <c r="GQ9" s="35">
        <v>1.6</v>
      </c>
      <c r="GR9" s="35">
        <v>1.1000000000000001</v>
      </c>
      <c r="GS9" s="35">
        <v>1.5</v>
      </c>
      <c r="GT9" s="35">
        <v>1.1000000000000001</v>
      </c>
      <c r="GU9" s="35">
        <v>1.1000000000000001</v>
      </c>
      <c r="GV9" s="35">
        <v>1.2</v>
      </c>
      <c r="GW9" s="35">
        <v>1.3</v>
      </c>
      <c r="GX9" s="35">
        <v>2.1</v>
      </c>
      <c r="GY9" s="35">
        <v>2.2000000000000002</v>
      </c>
      <c r="GZ9" s="35">
        <v>1.7</v>
      </c>
      <c r="HA9" s="35">
        <v>1</v>
      </c>
      <c r="HB9" s="35">
        <v>0</v>
      </c>
      <c r="HC9" s="35">
        <v>-0.6</v>
      </c>
      <c r="HD9" s="35">
        <v>-0.3</v>
      </c>
      <c r="HE9" s="35">
        <v>-0.5</v>
      </c>
      <c r="HF9" s="35">
        <v>-0.3</v>
      </c>
      <c r="HG9" s="35">
        <v>-0.2</v>
      </c>
      <c r="HH9" s="35">
        <v>0</v>
      </c>
      <c r="HI9" s="35">
        <v>0.1</v>
      </c>
      <c r="HJ9" s="35">
        <v>-0.1</v>
      </c>
      <c r="HK9" s="35">
        <v>-0.3</v>
      </c>
      <c r="HL9" s="35">
        <v>0.4</v>
      </c>
      <c r="HM9" s="35">
        <v>1.1000000000000001</v>
      </c>
      <c r="HN9" s="35">
        <v>1.9</v>
      </c>
      <c r="HO9" s="35">
        <v>2.2000000000000002</v>
      </c>
      <c r="HP9" s="35">
        <v>2</v>
      </c>
      <c r="HQ9" s="35">
        <v>2.5</v>
      </c>
      <c r="HR9" s="35">
        <v>2.9</v>
      </c>
      <c r="HS9" s="35">
        <v>3.3</v>
      </c>
      <c r="HT9" s="35">
        <v>3.7</v>
      </c>
      <c r="HU9" s="35">
        <v>4.5</v>
      </c>
      <c r="HV9" s="35">
        <v>5</v>
      </c>
      <c r="HW9" s="35">
        <v>5.3</v>
      </c>
      <c r="HX9" s="35">
        <v>6</v>
      </c>
      <c r="HY9" s="35">
        <v>7.3</v>
      </c>
      <c r="HZ9" s="35">
        <v>10.9</v>
      </c>
      <c r="IA9" s="35">
        <v>12.1</v>
      </c>
      <c r="IB9" s="35">
        <v>13.4</v>
      </c>
      <c r="IC9" s="35">
        <v>14.1</v>
      </c>
      <c r="ID9" s="35">
        <v>14.1</v>
      </c>
      <c r="IE9" s="35">
        <v>14.1</v>
      </c>
      <c r="IF9" s="35">
        <v>14.4</v>
      </c>
      <c r="IG9" s="35">
        <v>14.6</v>
      </c>
      <c r="IH9" s="35">
        <v>14.3</v>
      </c>
      <c r="II9" s="35">
        <v>14.2</v>
      </c>
      <c r="IJ9" s="35">
        <v>13.4</v>
      </c>
      <c r="IK9" s="35">
        <v>12.2</v>
      </c>
      <c r="IL9" s="35">
        <v>9.1999999999999993</v>
      </c>
      <c r="IM9" s="35">
        <v>8.6</v>
      </c>
      <c r="IN9" s="35">
        <v>8.6</v>
      </c>
      <c r="IO9" s="35">
        <v>8.1999999999999993</v>
      </c>
      <c r="IP9" s="35">
        <v>8.6</v>
      </c>
      <c r="IQ9" s="35">
        <v>7.6</v>
      </c>
      <c r="IR9" s="35">
        <v>6.8</v>
      </c>
      <c r="IS9" s="35">
        <v>5.6</v>
      </c>
    </row>
    <row r="10" spans="1:253">
      <c r="A10" s="280" t="s">
        <v>1073</v>
      </c>
      <c r="B10" s="281" t="s">
        <v>1081</v>
      </c>
      <c r="C10" s="35">
        <v>0.5</v>
      </c>
      <c r="D10" s="35">
        <v>0.2</v>
      </c>
      <c r="E10" s="35">
        <v>0.5</v>
      </c>
      <c r="F10" s="35">
        <v>-0.4</v>
      </c>
      <c r="G10" s="35">
        <v>0.6</v>
      </c>
      <c r="H10" s="35">
        <v>0.1</v>
      </c>
      <c r="I10" s="35">
        <v>0.6</v>
      </c>
      <c r="J10" s="35">
        <v>0.1</v>
      </c>
      <c r="K10" s="35">
        <v>-0.5</v>
      </c>
      <c r="L10" s="35">
        <v>0</v>
      </c>
      <c r="M10" s="35">
        <v>0.2</v>
      </c>
      <c r="N10" s="35">
        <v>0.1</v>
      </c>
      <c r="O10" s="35">
        <v>0.7</v>
      </c>
      <c r="P10" s="35">
        <v>0</v>
      </c>
      <c r="Q10" s="35">
        <v>0.4</v>
      </c>
      <c r="R10" s="35">
        <v>0.3</v>
      </c>
      <c r="S10" s="35">
        <v>0.9</v>
      </c>
      <c r="T10" s="35">
        <v>0</v>
      </c>
      <c r="U10" s="35">
        <v>-0.2</v>
      </c>
      <c r="V10" s="35">
        <v>-0.4</v>
      </c>
      <c r="W10" s="35">
        <v>-0.6</v>
      </c>
      <c r="X10" s="35">
        <v>0.3</v>
      </c>
      <c r="Y10" s="35">
        <v>0.1</v>
      </c>
      <c r="Z10" s="35">
        <v>0.2</v>
      </c>
      <c r="AA10" s="35">
        <v>0.1</v>
      </c>
      <c r="AB10" s="35">
        <v>0.8</v>
      </c>
      <c r="AC10" s="35">
        <v>0.7</v>
      </c>
      <c r="AD10" s="35">
        <v>0.7</v>
      </c>
      <c r="AE10" s="35">
        <v>0.2</v>
      </c>
      <c r="AF10" s="35">
        <v>0.4</v>
      </c>
      <c r="AG10" s="35">
        <v>0.2</v>
      </c>
      <c r="AH10" s="35">
        <v>0</v>
      </c>
      <c r="AI10" s="35">
        <v>0</v>
      </c>
      <c r="AJ10" s="35">
        <v>0.4</v>
      </c>
      <c r="AK10" s="35">
        <v>0.1</v>
      </c>
      <c r="AL10" s="35">
        <v>0.3</v>
      </c>
      <c r="AM10" s="35">
        <v>0.6</v>
      </c>
      <c r="AN10" s="35">
        <v>0.7</v>
      </c>
      <c r="AO10" s="35">
        <v>0.3</v>
      </c>
      <c r="AP10" s="35">
        <v>0.6</v>
      </c>
      <c r="AQ10" s="35">
        <v>0.6</v>
      </c>
      <c r="AR10" s="35">
        <v>0.4</v>
      </c>
      <c r="AS10" s="35">
        <v>-0.7</v>
      </c>
      <c r="AT10" s="35">
        <v>0</v>
      </c>
      <c r="AU10" s="35">
        <v>-0.5</v>
      </c>
      <c r="AV10" s="35">
        <v>-0.1</v>
      </c>
      <c r="AW10" s="35">
        <v>0.4</v>
      </c>
      <c r="AX10" s="35">
        <v>0</v>
      </c>
      <c r="AY10" s="35">
        <v>0.2</v>
      </c>
      <c r="AZ10" s="35">
        <v>0.3</v>
      </c>
      <c r="BA10" s="35">
        <v>0.8</v>
      </c>
      <c r="BB10" s="35">
        <v>0.7</v>
      </c>
      <c r="BC10" s="35">
        <v>0.6</v>
      </c>
      <c r="BD10" s="35">
        <v>-0.2</v>
      </c>
      <c r="BE10" s="35">
        <v>-0.4</v>
      </c>
      <c r="BF10" s="35">
        <v>0.6</v>
      </c>
      <c r="BG10" s="35">
        <v>0.7</v>
      </c>
      <c r="BH10" s="35">
        <v>0.4</v>
      </c>
      <c r="BI10" s="35">
        <v>0.9</v>
      </c>
      <c r="BJ10" s="35">
        <v>0.9</v>
      </c>
      <c r="BK10" s="35">
        <v>0.6</v>
      </c>
      <c r="BL10" s="35">
        <v>0</v>
      </c>
      <c r="BM10" s="35">
        <v>0.7</v>
      </c>
      <c r="BN10" s="35">
        <v>0.8</v>
      </c>
      <c r="BO10" s="35">
        <v>1.2</v>
      </c>
      <c r="BP10" s="35">
        <v>0.9</v>
      </c>
      <c r="BQ10" s="35">
        <v>0.2</v>
      </c>
      <c r="BR10" s="35">
        <v>-0.3</v>
      </c>
      <c r="BS10" s="35">
        <v>-0.1</v>
      </c>
      <c r="BT10" s="35">
        <v>-0.2</v>
      </c>
      <c r="BU10" s="35">
        <v>-0.2</v>
      </c>
      <c r="BV10" s="35">
        <v>-0.7</v>
      </c>
      <c r="BW10" s="35">
        <v>0.4</v>
      </c>
      <c r="BX10" s="35">
        <v>0.6</v>
      </c>
      <c r="BY10" s="35">
        <v>0.3</v>
      </c>
      <c r="BZ10" s="35">
        <v>0.6</v>
      </c>
      <c r="CA10" s="35">
        <v>0.2</v>
      </c>
      <c r="CB10" s="35">
        <v>0.4</v>
      </c>
      <c r="CC10" s="35">
        <v>-0.5</v>
      </c>
      <c r="CD10" s="35">
        <v>-0.7</v>
      </c>
      <c r="CE10" s="35">
        <v>-0.7</v>
      </c>
      <c r="CF10" s="35">
        <v>0.1</v>
      </c>
      <c r="CG10" s="35">
        <v>0.4</v>
      </c>
      <c r="CH10" s="35">
        <v>-0.6</v>
      </c>
      <c r="CI10" s="35">
        <v>0.5</v>
      </c>
      <c r="CJ10" s="35">
        <v>0.1</v>
      </c>
      <c r="CK10" s="35">
        <v>0.5</v>
      </c>
      <c r="CL10" s="35">
        <v>0.5</v>
      </c>
      <c r="CM10" s="35">
        <v>0.3</v>
      </c>
      <c r="CN10" s="35">
        <v>0.1</v>
      </c>
      <c r="CO10" s="35">
        <v>-0.2</v>
      </c>
      <c r="CP10" s="35">
        <v>-0.1</v>
      </c>
      <c r="CQ10" s="35">
        <v>-0.3</v>
      </c>
      <c r="CR10" s="35">
        <v>0.1</v>
      </c>
      <c r="CS10" s="35">
        <v>0</v>
      </c>
      <c r="CT10" s="35">
        <v>-0.1</v>
      </c>
      <c r="CU10" s="35">
        <v>0.5</v>
      </c>
      <c r="CV10" s="35">
        <v>0.5</v>
      </c>
      <c r="CW10" s="35">
        <v>0.9</v>
      </c>
      <c r="CX10" s="35">
        <v>0.4</v>
      </c>
      <c r="CY10" s="35">
        <v>0.4</v>
      </c>
      <c r="CZ10" s="35">
        <v>-0.3</v>
      </c>
      <c r="DA10" s="35">
        <v>-0.3</v>
      </c>
      <c r="DB10" s="35">
        <v>0</v>
      </c>
      <c r="DC10" s="35">
        <v>-0.1</v>
      </c>
      <c r="DD10" s="35">
        <v>0.5</v>
      </c>
      <c r="DE10" s="35">
        <v>0.1</v>
      </c>
      <c r="DF10" s="35">
        <v>-0.4</v>
      </c>
      <c r="DG10" s="35">
        <v>-0.2</v>
      </c>
      <c r="DH10" s="35">
        <v>0.6</v>
      </c>
      <c r="DI10" s="35">
        <v>0.4</v>
      </c>
      <c r="DJ10" s="35">
        <v>0.8</v>
      </c>
      <c r="DK10" s="35">
        <v>1.3</v>
      </c>
      <c r="DL10" s="35">
        <v>-0.3</v>
      </c>
      <c r="DM10" s="35">
        <v>-0.4</v>
      </c>
      <c r="DN10" s="35">
        <v>0.6</v>
      </c>
      <c r="DO10" s="35">
        <v>0.5</v>
      </c>
      <c r="DP10" s="35">
        <v>0.3</v>
      </c>
      <c r="DQ10" s="35">
        <v>-0.3</v>
      </c>
      <c r="DR10" s="35">
        <v>-0.1</v>
      </c>
      <c r="DS10" s="35">
        <v>0.3</v>
      </c>
      <c r="DT10" s="35">
        <v>0.2</v>
      </c>
      <c r="DU10" s="35">
        <v>0.4</v>
      </c>
      <c r="DV10" s="35">
        <v>0.4</v>
      </c>
      <c r="DW10" s="35">
        <v>0</v>
      </c>
      <c r="DX10" s="35">
        <v>0.2</v>
      </c>
      <c r="DY10" s="35">
        <v>-0.3</v>
      </c>
      <c r="DZ10" s="35">
        <v>0.2</v>
      </c>
      <c r="EA10" s="35">
        <v>-0.1</v>
      </c>
      <c r="EB10" s="35">
        <v>-0.6</v>
      </c>
      <c r="EC10" s="35">
        <v>-0.4</v>
      </c>
      <c r="ED10" s="35">
        <v>-0.3</v>
      </c>
      <c r="EE10" s="35">
        <v>-0.2</v>
      </c>
      <c r="EF10" s="35">
        <v>-0.2</v>
      </c>
      <c r="EG10" s="35">
        <v>0.5</v>
      </c>
      <c r="EH10" s="35">
        <v>0.4</v>
      </c>
      <c r="EI10" s="35">
        <v>0.3</v>
      </c>
      <c r="EJ10" s="35">
        <v>0.2</v>
      </c>
      <c r="EK10" s="35">
        <v>0.1</v>
      </c>
      <c r="EL10" s="35">
        <v>0.1</v>
      </c>
      <c r="EM10" s="35">
        <v>-0.2</v>
      </c>
      <c r="EN10" s="35">
        <v>-0.2</v>
      </c>
      <c r="EO10" s="35">
        <v>-0.6</v>
      </c>
      <c r="EP10" s="35">
        <v>-0.7</v>
      </c>
      <c r="EQ10" s="35">
        <v>-0.5</v>
      </c>
      <c r="ER10" s="35">
        <v>0.1</v>
      </c>
      <c r="ES10" s="35">
        <v>0.8</v>
      </c>
      <c r="ET10" s="35">
        <v>0.4</v>
      </c>
      <c r="EU10" s="35">
        <v>0.2</v>
      </c>
      <c r="EV10" s="35">
        <v>0.3</v>
      </c>
      <c r="EW10" s="35">
        <v>-0.1</v>
      </c>
      <c r="EX10" s="35">
        <v>0.2</v>
      </c>
      <c r="EY10" s="35">
        <v>-0.6</v>
      </c>
      <c r="EZ10" s="35">
        <v>-0.2</v>
      </c>
      <c r="FA10" s="35">
        <v>-0.6</v>
      </c>
      <c r="FB10" s="35">
        <v>-0.6</v>
      </c>
      <c r="FC10" s="35">
        <v>-0.4</v>
      </c>
      <c r="FD10" s="35">
        <v>-0.3</v>
      </c>
      <c r="FE10" s="35">
        <v>0.5</v>
      </c>
      <c r="FF10" s="35">
        <v>0.4</v>
      </c>
      <c r="FG10" s="35">
        <v>0.3</v>
      </c>
      <c r="FH10" s="35">
        <v>0.3</v>
      </c>
      <c r="FI10" s="35">
        <v>0</v>
      </c>
      <c r="FJ10" s="35">
        <v>-0.2</v>
      </c>
      <c r="FK10" s="35">
        <v>0.2</v>
      </c>
      <c r="FL10" s="35">
        <v>0.1</v>
      </c>
      <c r="FM10" s="35">
        <v>-0.1</v>
      </c>
      <c r="FN10" s="35">
        <v>-0.1</v>
      </c>
      <c r="FO10" s="35">
        <v>-0.1</v>
      </c>
      <c r="FP10" s="35">
        <v>0.2</v>
      </c>
      <c r="FQ10" s="35">
        <v>0.2</v>
      </c>
      <c r="FR10" s="35">
        <v>0.7</v>
      </c>
      <c r="FS10" s="35">
        <v>-0.1</v>
      </c>
      <c r="FT10" s="35">
        <v>0.4</v>
      </c>
      <c r="FU10" s="35">
        <v>0.1</v>
      </c>
      <c r="FV10" s="35">
        <v>0</v>
      </c>
      <c r="FW10" s="35">
        <v>0.3</v>
      </c>
      <c r="FX10" s="35">
        <v>0.1</v>
      </c>
      <c r="FY10" s="35">
        <v>-0.1</v>
      </c>
      <c r="FZ10" s="35">
        <v>-0.4</v>
      </c>
      <c r="GA10" s="35">
        <v>-0.2</v>
      </c>
      <c r="GB10" s="35">
        <v>-0.1</v>
      </c>
      <c r="GC10" s="35">
        <v>0.5</v>
      </c>
      <c r="GD10" s="35">
        <v>0.9</v>
      </c>
      <c r="GE10" s="35">
        <v>0.3</v>
      </c>
      <c r="GF10" s="35">
        <v>0.8</v>
      </c>
      <c r="GG10" s="35">
        <v>0.1</v>
      </c>
      <c r="GH10" s="35">
        <v>0</v>
      </c>
      <c r="GI10" s="35">
        <v>-0.2</v>
      </c>
      <c r="GJ10" s="35">
        <v>0.2</v>
      </c>
      <c r="GK10" s="35">
        <v>-0.5</v>
      </c>
      <c r="GL10" s="35">
        <v>-0.9</v>
      </c>
      <c r="GM10" s="35">
        <v>0.2</v>
      </c>
      <c r="GN10" s="35">
        <v>0.1</v>
      </c>
      <c r="GO10" s="35">
        <v>0.8</v>
      </c>
      <c r="GP10" s="35">
        <v>0.6</v>
      </c>
      <c r="GQ10" s="35">
        <v>0.4</v>
      </c>
      <c r="GR10" s="35">
        <v>0.3</v>
      </c>
      <c r="GS10" s="35">
        <v>0.5</v>
      </c>
      <c r="GT10" s="35">
        <v>-0.4</v>
      </c>
      <c r="GU10" s="35">
        <v>-0.2</v>
      </c>
      <c r="GV10" s="35">
        <v>0.2</v>
      </c>
      <c r="GW10" s="35">
        <v>-0.4</v>
      </c>
      <c r="GX10" s="35">
        <v>-0.1</v>
      </c>
      <c r="GY10" s="35">
        <v>0.3</v>
      </c>
      <c r="GZ10" s="35">
        <v>-0.5</v>
      </c>
      <c r="HA10" s="35">
        <v>0</v>
      </c>
      <c r="HB10" s="35">
        <v>-0.3</v>
      </c>
      <c r="HC10" s="35">
        <v>-0.1</v>
      </c>
      <c r="HD10" s="35">
        <v>0.6</v>
      </c>
      <c r="HE10" s="35">
        <v>0.3</v>
      </c>
      <c r="HF10" s="35">
        <v>-0.2</v>
      </c>
      <c r="HG10" s="35">
        <v>-0.1</v>
      </c>
      <c r="HH10" s="35">
        <v>0.4</v>
      </c>
      <c r="HI10" s="35">
        <v>-0.2</v>
      </c>
      <c r="HJ10" s="35">
        <v>-0.4</v>
      </c>
      <c r="HK10" s="35">
        <v>0.1</v>
      </c>
      <c r="HL10" s="35">
        <v>0.2</v>
      </c>
      <c r="HM10" s="35">
        <v>0.7</v>
      </c>
      <c r="HN10" s="35">
        <v>0.5</v>
      </c>
      <c r="HO10" s="35">
        <v>0.1</v>
      </c>
      <c r="HP10" s="35">
        <v>0.4</v>
      </c>
      <c r="HQ10" s="35">
        <v>0.9</v>
      </c>
      <c r="HR10" s="35">
        <v>0.2</v>
      </c>
      <c r="HS10" s="35">
        <v>0.3</v>
      </c>
      <c r="HT10" s="35">
        <v>0.8</v>
      </c>
      <c r="HU10" s="35">
        <v>0.5</v>
      </c>
      <c r="HV10" s="35">
        <v>0.1</v>
      </c>
      <c r="HW10" s="35">
        <v>0.4</v>
      </c>
      <c r="HX10" s="35">
        <v>1</v>
      </c>
      <c r="HY10" s="35">
        <v>1.9</v>
      </c>
      <c r="HZ10" s="35">
        <v>3.9</v>
      </c>
      <c r="IA10" s="35">
        <v>1.2</v>
      </c>
      <c r="IB10" s="35">
        <v>1.6</v>
      </c>
      <c r="IC10" s="35">
        <v>1.5</v>
      </c>
      <c r="ID10" s="35">
        <v>0.1</v>
      </c>
      <c r="IE10" s="35">
        <v>0.3</v>
      </c>
      <c r="IF10" s="35">
        <v>1.1000000000000001</v>
      </c>
      <c r="IG10" s="35">
        <v>0.7</v>
      </c>
      <c r="IH10" s="35">
        <v>-0.1</v>
      </c>
      <c r="II10" s="35">
        <v>0.2</v>
      </c>
      <c r="IJ10" s="35">
        <v>0.3</v>
      </c>
      <c r="IK10" s="35">
        <v>0.9</v>
      </c>
      <c r="IL10" s="35">
        <v>1.2</v>
      </c>
      <c r="IM10" s="35">
        <v>0.6</v>
      </c>
      <c r="IN10" s="35">
        <v>1.6</v>
      </c>
      <c r="IO10" s="35">
        <v>1.1000000000000001</v>
      </c>
      <c r="IP10" s="35">
        <v>0.5</v>
      </c>
      <c r="IQ10" s="35">
        <v>-0.7</v>
      </c>
      <c r="IR10" s="35">
        <v>0.3</v>
      </c>
      <c r="IS10" s="35">
        <v>-0.4</v>
      </c>
    </row>
    <row r="11" spans="1:253" ht="15" customHeight="1">
      <c r="B11" s="200"/>
      <c r="IQ11" s="296"/>
      <c r="IR11" s="296"/>
    </row>
    <row r="12" spans="1:253" ht="15" customHeight="1">
      <c r="B12" s="200"/>
      <c r="IQ12" s="297"/>
      <c r="IR12" s="297"/>
    </row>
    <row r="13" spans="1:253" s="268" customFormat="1" ht="15" customHeight="1">
      <c r="A13" s="264" t="s">
        <v>1077</v>
      </c>
      <c r="B13" s="267"/>
      <c r="C13" s="267"/>
      <c r="D13" s="267"/>
      <c r="E13" s="267"/>
      <c r="F13" s="267"/>
      <c r="G13" s="267"/>
      <c r="H13" s="267"/>
      <c r="I13" s="267"/>
      <c r="J13" s="267"/>
      <c r="IQ13" s="297"/>
      <c r="IR13" s="297"/>
    </row>
    <row r="14" spans="1:253" s="268" customFormat="1" ht="15" customHeight="1">
      <c r="A14" s="272" t="s">
        <v>1089</v>
      </c>
      <c r="B14" s="265"/>
      <c r="C14" s="265"/>
      <c r="D14" s="265"/>
      <c r="E14" s="265"/>
      <c r="F14" s="265"/>
      <c r="G14" s="265"/>
      <c r="H14" s="265"/>
      <c r="I14" s="265"/>
      <c r="J14" s="155"/>
    </row>
    <row r="15" spans="1:253" s="268" customFormat="1" ht="15" customHeight="1">
      <c r="A15" s="267"/>
      <c r="B15" s="267"/>
      <c r="C15" s="269"/>
      <c r="D15" s="269"/>
      <c r="E15" s="269"/>
      <c r="F15" s="267"/>
      <c r="G15" s="267"/>
      <c r="H15" s="267"/>
      <c r="I15" s="267"/>
      <c r="J15" s="267"/>
    </row>
    <row r="16" spans="1:253" s="268" customFormat="1" ht="15" customHeight="1">
      <c r="A16" s="266" t="s">
        <v>1078</v>
      </c>
      <c r="B16" s="267"/>
      <c r="C16" s="267"/>
      <c r="D16" s="267"/>
      <c r="E16" s="267"/>
      <c r="F16" s="267"/>
      <c r="G16" s="267"/>
      <c r="H16" s="267"/>
      <c r="I16" s="267"/>
      <c r="J16" s="267"/>
    </row>
    <row r="17" spans="1:10" s="271" customFormat="1" ht="15" customHeight="1">
      <c r="A17" s="274" t="s">
        <v>1090</v>
      </c>
      <c r="B17" s="270"/>
      <c r="C17" s="270"/>
      <c r="D17" s="270"/>
      <c r="E17" s="270"/>
      <c r="F17" s="270"/>
      <c r="G17" s="270"/>
      <c r="H17" s="270"/>
      <c r="I17" s="270"/>
      <c r="J17" s="270"/>
    </row>
  </sheetData>
  <hyperlinks>
    <hyperlink ref="A17" r:id="rId1"/>
    <hyperlink ref="A14" r:id="rId2" display="Detaljni podaci o indeksima i stopama promjene Harmoniziranog indeksa potrošačkih cijena dostupni su na Eurostatovim mrežnim stranicama "/>
  </hyperlinks>
  <pageMargins left="0.31496062992125984" right="0.31496062992125984" top="0.35433070866141736" bottom="0.74803149606299213" header="0.31496062992125984" footer="0.31496062992125984"/>
  <pageSetup paperSize="9" scale="80" orientation="landscape" r:id="rId3"/>
  <headerFooter>
    <oddHeader>&amp;R&amp;"Arial,Uobičajeno"&amp;8Državni zavod za statistiku
&amp;"Arial,Kurziv"Croatian Bureau of Statistics</oddHeader>
    <oddFooter>&amp;L&amp;"Arial,Regular"&amp;8Informacije/ Information
Telefon/ Phone: (+385 1) 48 06 138, 48 06 154
Elektronička pošta/ E-mail: stat.info@dzs.hr&amp;C&amp;"Arial,Regular"&amp;8&amp;P&amp;R&amp;"Arial,Regular"&amp;8Objavljeno/ Published: 20.4.2015.
Ažurirano/ Updated: 15.12.2023.</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zoomScaleNormal="100" workbookViewId="0">
      <pane xSplit="2" ySplit="9" topLeftCell="C10" activePane="bottomRight" state="frozen"/>
      <selection activeCell="E20" sqref="E20"/>
      <selection pane="topRight" activeCell="E20" sqref="E20"/>
      <selection pane="bottomLeft" activeCell="E20" sqref="E20"/>
      <selection pane="bottomRight"/>
    </sheetView>
  </sheetViews>
  <sheetFormatPr defaultRowHeight="15"/>
  <cols>
    <col min="1" max="1" width="15.7109375" customWidth="1"/>
    <col min="2" max="2" width="18.5703125" customWidth="1"/>
    <col min="3" max="20" width="9.7109375" customWidth="1"/>
  </cols>
  <sheetData>
    <row r="1" spans="1:20" ht="15" customHeight="1">
      <c r="A1" s="8" t="s">
        <v>85</v>
      </c>
      <c r="B1" s="2"/>
    </row>
    <row r="2" spans="1:20" ht="15" customHeight="1">
      <c r="A2" s="93" t="s">
        <v>120</v>
      </c>
      <c r="B2" s="2"/>
    </row>
    <row r="3" spans="1:20" ht="15" customHeight="1">
      <c r="A3" s="94" t="s">
        <v>121</v>
      </c>
      <c r="B3" s="3"/>
    </row>
    <row r="4" spans="1:20" ht="15" customHeight="1">
      <c r="A4" s="5" t="s">
        <v>2</v>
      </c>
      <c r="B4" s="3"/>
    </row>
    <row r="5" spans="1:20" ht="15" customHeight="1">
      <c r="A5" s="6" t="s">
        <v>3</v>
      </c>
      <c r="B5" s="7"/>
    </row>
    <row r="6" spans="1:20" ht="15" customHeight="1">
      <c r="A6" s="16"/>
      <c r="B6" s="75"/>
      <c r="C6" s="30" t="s">
        <v>122</v>
      </c>
      <c r="D6" s="30"/>
      <c r="E6" s="30"/>
      <c r="F6" s="30"/>
      <c r="G6" s="30"/>
      <c r="H6" s="31"/>
      <c r="I6" s="89" t="s">
        <v>1069</v>
      </c>
      <c r="J6" s="90"/>
      <c r="K6" s="90"/>
      <c r="L6" s="90"/>
      <c r="M6" s="90"/>
      <c r="N6" s="91"/>
      <c r="O6" s="89" t="s">
        <v>124</v>
      </c>
      <c r="P6" s="90"/>
      <c r="Q6" s="90"/>
      <c r="R6" s="90"/>
      <c r="S6" s="90"/>
      <c r="T6" s="91"/>
    </row>
    <row r="7" spans="1:20" ht="15" customHeight="1">
      <c r="A7" s="16"/>
      <c r="B7" s="75"/>
      <c r="C7" s="32" t="s">
        <v>123</v>
      </c>
      <c r="D7" s="32"/>
      <c r="E7" s="32"/>
      <c r="F7" s="32"/>
      <c r="G7" s="32"/>
      <c r="H7" s="33"/>
      <c r="I7" s="149" t="s">
        <v>152</v>
      </c>
      <c r="J7" s="32"/>
      <c r="K7" s="32"/>
      <c r="L7" s="32"/>
      <c r="M7" s="32"/>
      <c r="N7" s="33"/>
      <c r="O7" s="92" t="s">
        <v>125</v>
      </c>
      <c r="P7" s="32"/>
      <c r="Q7" s="32"/>
      <c r="R7" s="32"/>
      <c r="S7" s="32"/>
      <c r="T7" s="33"/>
    </row>
    <row r="8" spans="1:20" s="20" customFormat="1" ht="38.1" customHeight="1">
      <c r="A8" s="62" t="s">
        <v>33</v>
      </c>
      <c r="B8" s="76" t="s">
        <v>34</v>
      </c>
      <c r="C8" s="41" t="s">
        <v>56</v>
      </c>
      <c r="D8" s="42" t="s">
        <v>66</v>
      </c>
      <c r="E8" s="42" t="s">
        <v>67</v>
      </c>
      <c r="F8" s="42" t="s">
        <v>35</v>
      </c>
      <c r="G8" s="42" t="s">
        <v>36</v>
      </c>
      <c r="H8" s="42" t="s">
        <v>92</v>
      </c>
      <c r="I8" s="42" t="s">
        <v>56</v>
      </c>
      <c r="J8" s="42" t="s">
        <v>66</v>
      </c>
      <c r="K8" s="42" t="s">
        <v>68</v>
      </c>
      <c r="L8" s="42" t="s">
        <v>35</v>
      </c>
      <c r="M8" s="42" t="s">
        <v>36</v>
      </c>
      <c r="N8" s="42" t="s">
        <v>92</v>
      </c>
      <c r="O8" s="42" t="s">
        <v>56</v>
      </c>
      <c r="P8" s="42" t="s">
        <v>66</v>
      </c>
      <c r="Q8" s="42" t="s">
        <v>68</v>
      </c>
      <c r="R8" s="42" t="s">
        <v>35</v>
      </c>
      <c r="S8" s="42" t="s">
        <v>36</v>
      </c>
      <c r="T8" s="42" t="s">
        <v>92</v>
      </c>
    </row>
    <row r="9" spans="1:20" s="21" customFormat="1" ht="25.15" customHeight="1">
      <c r="A9" s="63" t="s">
        <v>37</v>
      </c>
      <c r="B9" s="77" t="s">
        <v>38</v>
      </c>
      <c r="C9" s="43" t="s">
        <v>30</v>
      </c>
      <c r="D9" s="44" t="s">
        <v>39</v>
      </c>
      <c r="E9" s="44" t="s">
        <v>96</v>
      </c>
      <c r="F9" s="44" t="s">
        <v>40</v>
      </c>
      <c r="G9" s="44" t="s">
        <v>41</v>
      </c>
      <c r="H9" s="44" t="s">
        <v>55</v>
      </c>
      <c r="I9" s="43" t="s">
        <v>30</v>
      </c>
      <c r="J9" s="44" t="s">
        <v>39</v>
      </c>
      <c r="K9" s="44" t="s">
        <v>96</v>
      </c>
      <c r="L9" s="44" t="s">
        <v>40</v>
      </c>
      <c r="M9" s="44" t="s">
        <v>41</v>
      </c>
      <c r="N9" s="44" t="s">
        <v>55</v>
      </c>
      <c r="O9" s="43" t="s">
        <v>69</v>
      </c>
      <c r="P9" s="44" t="s">
        <v>39</v>
      </c>
      <c r="Q9" s="44" t="s">
        <v>96</v>
      </c>
      <c r="R9" s="44" t="s">
        <v>40</v>
      </c>
      <c r="S9" s="44" t="s">
        <v>41</v>
      </c>
      <c r="T9" s="44" t="s">
        <v>55</v>
      </c>
    </row>
    <row r="10" spans="1:20" ht="15" customHeight="1">
      <c r="A10" s="18" t="s">
        <v>118</v>
      </c>
      <c r="B10" s="18" t="s">
        <v>42</v>
      </c>
      <c r="C10" s="34">
        <v>60.83</v>
      </c>
      <c r="D10" s="35" t="s">
        <v>43</v>
      </c>
      <c r="E10" s="35" t="s">
        <v>43</v>
      </c>
      <c r="F10" s="34">
        <v>66.97</v>
      </c>
      <c r="G10" s="34">
        <v>51.86</v>
      </c>
      <c r="H10" s="34">
        <v>68.959999999999994</v>
      </c>
      <c r="I10" s="35" t="s">
        <v>43</v>
      </c>
      <c r="J10" s="35" t="s">
        <v>43</v>
      </c>
      <c r="K10" s="35" t="s">
        <v>43</v>
      </c>
      <c r="L10" s="35" t="s">
        <v>43</v>
      </c>
      <c r="M10" s="35" t="s">
        <v>43</v>
      </c>
      <c r="N10" s="35" t="s">
        <v>43</v>
      </c>
      <c r="O10" s="35" t="s">
        <v>43</v>
      </c>
      <c r="P10" s="35" t="s">
        <v>43</v>
      </c>
      <c r="Q10" s="35" t="s">
        <v>43</v>
      </c>
      <c r="R10" s="35" t="s">
        <v>43</v>
      </c>
      <c r="S10" s="35" t="s">
        <v>43</v>
      </c>
      <c r="T10" s="35" t="s">
        <v>43</v>
      </c>
    </row>
    <row r="11" spans="1:20" ht="15" customHeight="1">
      <c r="A11" s="18"/>
      <c r="B11" s="18" t="s">
        <v>44</v>
      </c>
      <c r="C11" s="34">
        <v>60.12</v>
      </c>
      <c r="D11" s="35" t="s">
        <v>43</v>
      </c>
      <c r="E11" s="35" t="s">
        <v>43</v>
      </c>
      <c r="F11" s="34">
        <v>66.260000000000005</v>
      </c>
      <c r="G11" s="34">
        <v>50.92</v>
      </c>
      <c r="H11" s="34">
        <v>68.930000000000007</v>
      </c>
      <c r="I11" s="35">
        <v>-1.2</v>
      </c>
      <c r="J11" s="35" t="s">
        <v>43</v>
      </c>
      <c r="K11" s="35" t="s">
        <v>43</v>
      </c>
      <c r="L11" s="35">
        <v>-1.1000000000000001</v>
      </c>
      <c r="M11" s="35">
        <v>-1.8</v>
      </c>
      <c r="N11" s="35">
        <v>0</v>
      </c>
      <c r="O11" s="35" t="s">
        <v>43</v>
      </c>
      <c r="P11" s="35" t="s">
        <v>43</v>
      </c>
      <c r="Q11" s="35" t="s">
        <v>43</v>
      </c>
      <c r="R11" s="35" t="s">
        <v>43</v>
      </c>
      <c r="S11" s="35" t="s">
        <v>43</v>
      </c>
      <c r="T11" s="35" t="s">
        <v>43</v>
      </c>
    </row>
    <row r="12" spans="1:20" ht="15" customHeight="1">
      <c r="A12" s="19"/>
      <c r="B12" s="19" t="s">
        <v>45</v>
      </c>
      <c r="C12" s="34">
        <v>63.53</v>
      </c>
      <c r="D12" s="35" t="s">
        <v>43</v>
      </c>
      <c r="E12" s="35" t="s">
        <v>43</v>
      </c>
      <c r="F12" s="34">
        <v>71.08</v>
      </c>
      <c r="G12" s="34">
        <v>53.38</v>
      </c>
      <c r="H12" s="34">
        <v>70.17</v>
      </c>
      <c r="I12" s="35">
        <v>5.7</v>
      </c>
      <c r="J12" s="35" t="s">
        <v>43</v>
      </c>
      <c r="K12" s="35" t="s">
        <v>43</v>
      </c>
      <c r="L12" s="35">
        <v>7.3</v>
      </c>
      <c r="M12" s="35">
        <v>4.8</v>
      </c>
      <c r="N12" s="35">
        <v>1.8</v>
      </c>
      <c r="O12" s="35" t="s">
        <v>43</v>
      </c>
      <c r="P12" s="35" t="s">
        <v>43</v>
      </c>
      <c r="Q12" s="35" t="s">
        <v>43</v>
      </c>
      <c r="R12" s="35" t="s">
        <v>43</v>
      </c>
      <c r="S12" s="35" t="s">
        <v>43</v>
      </c>
      <c r="T12" s="35" t="s">
        <v>43</v>
      </c>
    </row>
    <row r="13" spans="1:20" ht="15" customHeight="1">
      <c r="A13" s="19"/>
      <c r="B13" s="19" t="s">
        <v>46</v>
      </c>
      <c r="C13" s="34">
        <v>63.92</v>
      </c>
      <c r="D13" s="35" t="s">
        <v>43</v>
      </c>
      <c r="E13" s="35" t="s">
        <v>43</v>
      </c>
      <c r="F13" s="34">
        <v>71.02</v>
      </c>
      <c r="G13" s="34">
        <v>53.7</v>
      </c>
      <c r="H13" s="34">
        <v>72.489999999999995</v>
      </c>
      <c r="I13" s="35">
        <v>0.6</v>
      </c>
      <c r="J13" s="35" t="s">
        <v>43</v>
      </c>
      <c r="K13" s="35" t="s">
        <v>43</v>
      </c>
      <c r="L13" s="35">
        <v>-0.1</v>
      </c>
      <c r="M13" s="35">
        <v>0.6</v>
      </c>
      <c r="N13" s="35">
        <v>3.3</v>
      </c>
      <c r="O13" s="35" t="s">
        <v>43</v>
      </c>
      <c r="P13" s="35" t="s">
        <v>43</v>
      </c>
      <c r="Q13" s="35" t="s">
        <v>43</v>
      </c>
      <c r="R13" s="35" t="s">
        <v>43</v>
      </c>
      <c r="S13" s="35" t="s">
        <v>43</v>
      </c>
      <c r="T13" s="35" t="s">
        <v>43</v>
      </c>
    </row>
    <row r="14" spans="1:20" s="21" customFormat="1" ht="15" customHeight="1">
      <c r="A14" s="85"/>
      <c r="B14" s="85"/>
      <c r="C14" s="95"/>
      <c r="D14" s="95"/>
      <c r="E14" s="95"/>
      <c r="F14" s="95"/>
      <c r="G14" s="95"/>
      <c r="H14" s="95"/>
      <c r="I14" s="95"/>
      <c r="J14" s="95"/>
      <c r="K14" s="95"/>
      <c r="L14" s="95"/>
      <c r="M14" s="95"/>
      <c r="N14" s="95"/>
      <c r="O14" s="95"/>
      <c r="P14" s="95"/>
      <c r="Q14" s="95"/>
      <c r="R14" s="95"/>
      <c r="S14" s="95"/>
      <c r="T14" s="95"/>
    </row>
    <row r="15" spans="1:20" ht="15" customHeight="1">
      <c r="A15" s="18" t="s">
        <v>112</v>
      </c>
      <c r="B15" s="18" t="s">
        <v>42</v>
      </c>
      <c r="C15" s="34">
        <v>69.58</v>
      </c>
      <c r="D15" s="35" t="s">
        <v>43</v>
      </c>
      <c r="E15" s="35" t="s">
        <v>43</v>
      </c>
      <c r="F15" s="34">
        <v>76.02</v>
      </c>
      <c r="G15" s="34">
        <v>60</v>
      </c>
      <c r="H15" s="34">
        <v>78.819999999999993</v>
      </c>
      <c r="I15" s="35">
        <v>8.9</v>
      </c>
      <c r="J15" s="35" t="s">
        <v>43</v>
      </c>
      <c r="K15" s="35" t="s">
        <v>43</v>
      </c>
      <c r="L15" s="35">
        <v>7</v>
      </c>
      <c r="M15" s="35">
        <v>11.7</v>
      </c>
      <c r="N15" s="35">
        <v>8.6999999999999993</v>
      </c>
      <c r="O15" s="35">
        <v>14.4</v>
      </c>
      <c r="P15" s="35" t="s">
        <v>43</v>
      </c>
      <c r="Q15" s="35" t="s">
        <v>43</v>
      </c>
      <c r="R15" s="35">
        <v>13.5</v>
      </c>
      <c r="S15" s="35">
        <v>15.7</v>
      </c>
      <c r="T15" s="35">
        <v>14.3</v>
      </c>
    </row>
    <row r="16" spans="1:20" ht="15" customHeight="1">
      <c r="A16" s="18"/>
      <c r="B16" s="18" t="s">
        <v>44</v>
      </c>
      <c r="C16" s="34">
        <v>71.59</v>
      </c>
      <c r="D16" s="35" t="s">
        <v>43</v>
      </c>
      <c r="E16" s="35" t="s">
        <v>43</v>
      </c>
      <c r="F16" s="34">
        <v>77.650000000000006</v>
      </c>
      <c r="G16" s="34">
        <v>63.78</v>
      </c>
      <c r="H16" s="34">
        <v>76.83</v>
      </c>
      <c r="I16" s="35">
        <v>2.9</v>
      </c>
      <c r="J16" s="35" t="s">
        <v>43</v>
      </c>
      <c r="K16" s="35" t="s">
        <v>43</v>
      </c>
      <c r="L16" s="35">
        <v>2.1</v>
      </c>
      <c r="M16" s="35">
        <v>6.3</v>
      </c>
      <c r="N16" s="35">
        <v>-2.5</v>
      </c>
      <c r="O16" s="35">
        <v>19.100000000000001</v>
      </c>
      <c r="P16" s="35" t="s">
        <v>43</v>
      </c>
      <c r="Q16" s="35" t="s">
        <v>43</v>
      </c>
      <c r="R16" s="35">
        <v>17.2</v>
      </c>
      <c r="S16" s="35">
        <v>25.3</v>
      </c>
      <c r="T16" s="35">
        <v>11.5</v>
      </c>
    </row>
    <row r="17" spans="1:20" ht="15" customHeight="1">
      <c r="A17" s="19"/>
      <c r="B17" s="19" t="s">
        <v>45</v>
      </c>
      <c r="C17" s="34">
        <v>72.34</v>
      </c>
      <c r="D17" s="35" t="s">
        <v>43</v>
      </c>
      <c r="E17" s="35" t="s">
        <v>43</v>
      </c>
      <c r="F17" s="34">
        <v>78.31</v>
      </c>
      <c r="G17" s="34">
        <v>64.84</v>
      </c>
      <c r="H17" s="34">
        <v>76.94</v>
      </c>
      <c r="I17" s="35">
        <v>1</v>
      </c>
      <c r="J17" s="35" t="s">
        <v>43</v>
      </c>
      <c r="K17" s="35" t="s">
        <v>43</v>
      </c>
      <c r="L17" s="35">
        <v>0.8</v>
      </c>
      <c r="M17" s="35">
        <v>1.7</v>
      </c>
      <c r="N17" s="35">
        <v>0.1</v>
      </c>
      <c r="O17" s="35">
        <v>13.9</v>
      </c>
      <c r="P17" s="35" t="s">
        <v>43</v>
      </c>
      <c r="Q17" s="35" t="s">
        <v>43</v>
      </c>
      <c r="R17" s="35">
        <v>10.199999999999999</v>
      </c>
      <c r="S17" s="35">
        <v>21.5</v>
      </c>
      <c r="T17" s="35">
        <v>9.6</v>
      </c>
    </row>
    <row r="18" spans="1:20" ht="15" customHeight="1">
      <c r="A18" s="19"/>
      <c r="B18" s="19" t="s">
        <v>46</v>
      </c>
      <c r="C18" s="34">
        <v>77.28</v>
      </c>
      <c r="D18" s="35" t="s">
        <v>43</v>
      </c>
      <c r="E18" s="35" t="s">
        <v>43</v>
      </c>
      <c r="F18" s="34">
        <v>85.11</v>
      </c>
      <c r="G18" s="34">
        <v>67.739999999999995</v>
      </c>
      <c r="H18" s="34">
        <v>81.599999999999994</v>
      </c>
      <c r="I18" s="35">
        <v>6.8</v>
      </c>
      <c r="J18" s="35" t="s">
        <v>43</v>
      </c>
      <c r="K18" s="35" t="s">
        <v>43</v>
      </c>
      <c r="L18" s="35">
        <v>8.6999999999999993</v>
      </c>
      <c r="M18" s="35">
        <v>4.5</v>
      </c>
      <c r="N18" s="35">
        <v>6.1</v>
      </c>
      <c r="O18" s="35">
        <v>20.9</v>
      </c>
      <c r="P18" s="35" t="s">
        <v>43</v>
      </c>
      <c r="Q18" s="35" t="s">
        <v>43</v>
      </c>
      <c r="R18" s="35">
        <v>19.8</v>
      </c>
      <c r="S18" s="35">
        <v>26.1</v>
      </c>
      <c r="T18" s="35">
        <v>12.6</v>
      </c>
    </row>
    <row r="19" spans="1:20" s="21" customFormat="1" ht="15" customHeight="1">
      <c r="A19" s="85"/>
      <c r="B19" s="85"/>
      <c r="C19" s="95"/>
      <c r="D19" s="95"/>
      <c r="E19" s="95"/>
      <c r="F19" s="95"/>
      <c r="G19" s="95"/>
      <c r="H19" s="95"/>
      <c r="I19" s="95"/>
      <c r="J19" s="95"/>
      <c r="K19" s="95"/>
      <c r="L19" s="95"/>
      <c r="M19" s="95"/>
      <c r="N19" s="95"/>
      <c r="O19" s="95"/>
      <c r="P19" s="95"/>
      <c r="Q19" s="95"/>
      <c r="R19" s="95"/>
      <c r="S19" s="95"/>
      <c r="T19" s="95"/>
    </row>
    <row r="20" spans="1:20" ht="15" customHeight="1">
      <c r="A20" s="18" t="s">
        <v>115</v>
      </c>
      <c r="B20" s="18" t="s">
        <v>42</v>
      </c>
      <c r="C20" s="34">
        <v>78.78</v>
      </c>
      <c r="D20" s="35" t="s">
        <v>43</v>
      </c>
      <c r="E20" s="35" t="s">
        <v>43</v>
      </c>
      <c r="F20" s="34">
        <v>87.02</v>
      </c>
      <c r="G20" s="34">
        <v>69.319999999999993</v>
      </c>
      <c r="H20" s="34">
        <v>81.349999999999994</v>
      </c>
      <c r="I20" s="35">
        <v>1.9</v>
      </c>
      <c r="J20" s="35" t="s">
        <v>43</v>
      </c>
      <c r="K20" s="35" t="s">
        <v>43</v>
      </c>
      <c r="L20" s="35">
        <v>2.2000000000000002</v>
      </c>
      <c r="M20" s="35">
        <v>2.2999999999999998</v>
      </c>
      <c r="N20" s="35">
        <v>-0.3</v>
      </c>
      <c r="O20" s="35">
        <v>13.2</v>
      </c>
      <c r="P20" s="35" t="s">
        <v>43</v>
      </c>
      <c r="Q20" s="35" t="s">
        <v>43</v>
      </c>
      <c r="R20" s="35">
        <v>14.5</v>
      </c>
      <c r="S20" s="35">
        <v>15.5</v>
      </c>
      <c r="T20" s="35">
        <v>3.2</v>
      </c>
    </row>
    <row r="21" spans="1:20" ht="15" customHeight="1">
      <c r="A21" s="18"/>
      <c r="B21" s="18" t="s">
        <v>44</v>
      </c>
      <c r="C21" s="34">
        <v>81.400000000000006</v>
      </c>
      <c r="D21" s="35" t="s">
        <v>43</v>
      </c>
      <c r="E21" s="35" t="s">
        <v>43</v>
      </c>
      <c r="F21" s="34">
        <v>89.67</v>
      </c>
      <c r="G21" s="34">
        <v>72.819999999999993</v>
      </c>
      <c r="H21" s="34">
        <v>81.040000000000006</v>
      </c>
      <c r="I21" s="35">
        <v>3.3</v>
      </c>
      <c r="J21" s="35" t="s">
        <v>43</v>
      </c>
      <c r="K21" s="35" t="s">
        <v>43</v>
      </c>
      <c r="L21" s="35">
        <v>3</v>
      </c>
      <c r="M21" s="35">
        <v>5</v>
      </c>
      <c r="N21" s="35">
        <v>-0.4</v>
      </c>
      <c r="O21" s="35">
        <v>13.7</v>
      </c>
      <c r="P21" s="35" t="s">
        <v>43</v>
      </c>
      <c r="Q21" s="35" t="s">
        <v>43</v>
      </c>
      <c r="R21" s="35">
        <v>15.5</v>
      </c>
      <c r="S21" s="35">
        <v>14.2</v>
      </c>
      <c r="T21" s="35">
        <v>5.5</v>
      </c>
    </row>
    <row r="22" spans="1:20" ht="15" customHeight="1">
      <c r="A22" s="19"/>
      <c r="B22" s="19" t="s">
        <v>45</v>
      </c>
      <c r="C22" s="34">
        <v>84.28</v>
      </c>
      <c r="D22" s="35" t="s">
        <v>43</v>
      </c>
      <c r="E22" s="35" t="s">
        <v>43</v>
      </c>
      <c r="F22" s="34">
        <v>93.16</v>
      </c>
      <c r="G22" s="34">
        <v>74.239999999999995</v>
      </c>
      <c r="H22" s="34">
        <v>86.55</v>
      </c>
      <c r="I22" s="35">
        <v>3.5</v>
      </c>
      <c r="J22" s="35" t="s">
        <v>43</v>
      </c>
      <c r="K22" s="35" t="s">
        <v>43</v>
      </c>
      <c r="L22" s="35">
        <v>3.9</v>
      </c>
      <c r="M22" s="35">
        <v>2</v>
      </c>
      <c r="N22" s="35">
        <v>6.8</v>
      </c>
      <c r="O22" s="35">
        <v>16.5</v>
      </c>
      <c r="P22" s="35" t="s">
        <v>43</v>
      </c>
      <c r="Q22" s="35" t="s">
        <v>43</v>
      </c>
      <c r="R22" s="35">
        <v>19</v>
      </c>
      <c r="S22" s="35">
        <v>14.5</v>
      </c>
      <c r="T22" s="35">
        <v>12.5</v>
      </c>
    </row>
    <row r="23" spans="1:20" ht="15" customHeight="1">
      <c r="A23" s="19"/>
      <c r="B23" s="19" t="s">
        <v>46</v>
      </c>
      <c r="C23" s="34">
        <v>89.49</v>
      </c>
      <c r="D23" s="35" t="s">
        <v>43</v>
      </c>
      <c r="E23" s="35" t="s">
        <v>43</v>
      </c>
      <c r="F23" s="34">
        <v>97.94</v>
      </c>
      <c r="G23" s="34">
        <v>79.92</v>
      </c>
      <c r="H23" s="34">
        <v>91.86</v>
      </c>
      <c r="I23" s="35">
        <v>6.2</v>
      </c>
      <c r="J23" s="35" t="s">
        <v>43</v>
      </c>
      <c r="K23" s="35" t="s">
        <v>43</v>
      </c>
      <c r="L23" s="35">
        <v>5.0999999999999996</v>
      </c>
      <c r="M23" s="35">
        <v>7.7</v>
      </c>
      <c r="N23" s="35">
        <v>6.1</v>
      </c>
      <c r="O23" s="35">
        <v>15.8</v>
      </c>
      <c r="P23" s="35" t="s">
        <v>43</v>
      </c>
      <c r="Q23" s="35" t="s">
        <v>43</v>
      </c>
      <c r="R23" s="35">
        <v>15.1</v>
      </c>
      <c r="S23" s="35">
        <v>18</v>
      </c>
      <c r="T23" s="35">
        <v>12.6</v>
      </c>
    </row>
    <row r="24" spans="1:20" s="21" customFormat="1" ht="15" customHeight="1">
      <c r="A24" s="85"/>
      <c r="B24" s="85"/>
      <c r="C24" s="95"/>
      <c r="D24" s="95"/>
      <c r="E24" s="95"/>
      <c r="F24" s="95"/>
      <c r="G24" s="95"/>
      <c r="H24" s="96"/>
      <c r="I24" s="95"/>
      <c r="J24" s="95"/>
      <c r="K24" s="95"/>
      <c r="L24" s="95"/>
      <c r="M24" s="95"/>
      <c r="N24" s="95"/>
      <c r="O24" s="95"/>
      <c r="P24" s="95"/>
      <c r="Q24" s="95"/>
      <c r="R24" s="95"/>
      <c r="S24" s="95"/>
      <c r="T24" s="95"/>
    </row>
    <row r="25" spans="1:20" ht="15" customHeight="1">
      <c r="A25" s="18" t="s">
        <v>113</v>
      </c>
      <c r="B25" s="18" t="s">
        <v>42</v>
      </c>
      <c r="C25" s="34">
        <v>89.52</v>
      </c>
      <c r="D25" s="35" t="s">
        <v>43</v>
      </c>
      <c r="E25" s="35" t="s">
        <v>43</v>
      </c>
      <c r="F25" s="34">
        <v>97.98</v>
      </c>
      <c r="G25" s="34">
        <v>80.97</v>
      </c>
      <c r="H25" s="34">
        <v>88.86</v>
      </c>
      <c r="I25" s="35">
        <v>0</v>
      </c>
      <c r="J25" s="35" t="s">
        <v>43</v>
      </c>
      <c r="K25" s="35" t="s">
        <v>43</v>
      </c>
      <c r="L25" s="35">
        <v>0</v>
      </c>
      <c r="M25" s="35">
        <v>1.3</v>
      </c>
      <c r="N25" s="35">
        <v>-3.3</v>
      </c>
      <c r="O25" s="35">
        <v>13.6</v>
      </c>
      <c r="P25" s="35" t="s">
        <v>43</v>
      </c>
      <c r="Q25" s="35" t="s">
        <v>43</v>
      </c>
      <c r="R25" s="35">
        <v>12.6</v>
      </c>
      <c r="S25" s="35">
        <v>16.8</v>
      </c>
      <c r="T25" s="35">
        <v>9.1999999999999993</v>
      </c>
    </row>
    <row r="26" spans="1:20" ht="15" customHeight="1">
      <c r="A26" s="18"/>
      <c r="B26" s="18" t="s">
        <v>44</v>
      </c>
      <c r="C26" s="34">
        <v>93.28</v>
      </c>
      <c r="D26" s="35" t="s">
        <v>43</v>
      </c>
      <c r="E26" s="35" t="s">
        <v>43</v>
      </c>
      <c r="F26" s="34">
        <v>102.29</v>
      </c>
      <c r="G26" s="34">
        <v>83.94</v>
      </c>
      <c r="H26" s="34">
        <v>93.36</v>
      </c>
      <c r="I26" s="35">
        <v>4.2</v>
      </c>
      <c r="J26" s="35" t="s">
        <v>43</v>
      </c>
      <c r="K26" s="35" t="s">
        <v>43</v>
      </c>
      <c r="L26" s="35">
        <v>4.4000000000000004</v>
      </c>
      <c r="M26" s="35">
        <v>3.7</v>
      </c>
      <c r="N26" s="35">
        <v>5.0999999999999996</v>
      </c>
      <c r="O26" s="35">
        <v>14.6</v>
      </c>
      <c r="P26" s="35" t="s">
        <v>43</v>
      </c>
      <c r="Q26" s="35" t="s">
        <v>43</v>
      </c>
      <c r="R26" s="35">
        <v>14.1</v>
      </c>
      <c r="S26" s="35">
        <v>15.3</v>
      </c>
      <c r="T26" s="35">
        <v>15.2</v>
      </c>
    </row>
    <row r="27" spans="1:20" ht="15" customHeight="1">
      <c r="A27" s="19"/>
      <c r="B27" s="19" t="s">
        <v>45</v>
      </c>
      <c r="C27" s="34">
        <v>94.84</v>
      </c>
      <c r="D27" s="35" t="s">
        <v>43</v>
      </c>
      <c r="E27" s="35" t="s">
        <v>43</v>
      </c>
      <c r="F27" s="34">
        <v>105.55</v>
      </c>
      <c r="G27" s="34">
        <v>83.44</v>
      </c>
      <c r="H27" s="34">
        <v>96.84</v>
      </c>
      <c r="I27" s="35">
        <v>1.7</v>
      </c>
      <c r="J27" s="35" t="s">
        <v>43</v>
      </c>
      <c r="K27" s="35" t="s">
        <v>43</v>
      </c>
      <c r="L27" s="35">
        <v>3.2</v>
      </c>
      <c r="M27" s="35">
        <v>-0.6</v>
      </c>
      <c r="N27" s="35">
        <v>3.7</v>
      </c>
      <c r="O27" s="35">
        <v>12.5</v>
      </c>
      <c r="P27" s="35" t="s">
        <v>43</v>
      </c>
      <c r="Q27" s="35" t="s">
        <v>43</v>
      </c>
      <c r="R27" s="35">
        <v>13.3</v>
      </c>
      <c r="S27" s="35">
        <v>12.4</v>
      </c>
      <c r="T27" s="35">
        <v>11.9</v>
      </c>
    </row>
    <row r="28" spans="1:20" ht="15" customHeight="1">
      <c r="A28" s="19"/>
      <c r="B28" s="19" t="s">
        <v>46</v>
      </c>
      <c r="C28" s="34">
        <v>99.65</v>
      </c>
      <c r="D28" s="35" t="s">
        <v>43</v>
      </c>
      <c r="E28" s="35" t="s">
        <v>43</v>
      </c>
      <c r="F28" s="34">
        <v>107.43</v>
      </c>
      <c r="G28" s="34">
        <v>90.02</v>
      </c>
      <c r="H28" s="34">
        <v>103.21</v>
      </c>
      <c r="I28" s="35">
        <v>5.0999999999999996</v>
      </c>
      <c r="J28" s="35" t="s">
        <v>43</v>
      </c>
      <c r="K28" s="35" t="s">
        <v>43</v>
      </c>
      <c r="L28" s="35">
        <v>1.8</v>
      </c>
      <c r="M28" s="35">
        <v>7.9</v>
      </c>
      <c r="N28" s="35">
        <v>6.6</v>
      </c>
      <c r="O28" s="35">
        <v>11.4</v>
      </c>
      <c r="P28" s="35" t="s">
        <v>43</v>
      </c>
      <c r="Q28" s="35" t="s">
        <v>43</v>
      </c>
      <c r="R28" s="35">
        <v>9.6999999999999993</v>
      </c>
      <c r="S28" s="35">
        <v>12.6</v>
      </c>
      <c r="T28" s="35">
        <v>12.4</v>
      </c>
    </row>
    <row r="29" spans="1:20" s="21" customFormat="1" ht="15" customHeight="1">
      <c r="A29" s="85"/>
      <c r="B29" s="85"/>
      <c r="C29" s="95"/>
      <c r="D29" s="95"/>
      <c r="E29" s="95"/>
      <c r="F29" s="95"/>
      <c r="G29" s="95"/>
      <c r="H29" s="97"/>
      <c r="I29" s="95"/>
      <c r="J29" s="95"/>
      <c r="K29" s="95"/>
      <c r="L29" s="95"/>
      <c r="M29" s="95"/>
      <c r="N29" s="95"/>
      <c r="O29" s="95"/>
      <c r="P29" s="95"/>
      <c r="Q29" s="95"/>
      <c r="R29" s="95"/>
      <c r="S29" s="95"/>
      <c r="T29" s="95"/>
    </row>
    <row r="30" spans="1:20" ht="15" customHeight="1">
      <c r="A30" s="18" t="s">
        <v>117</v>
      </c>
      <c r="B30" s="18" t="s">
        <v>42</v>
      </c>
      <c r="C30" s="34">
        <v>103.64</v>
      </c>
      <c r="D30" s="34" t="s">
        <v>43</v>
      </c>
      <c r="E30" s="34" t="s">
        <v>43</v>
      </c>
      <c r="F30" s="34">
        <v>114.87</v>
      </c>
      <c r="G30" s="34">
        <v>92.46</v>
      </c>
      <c r="H30" s="34">
        <v>102.83</v>
      </c>
      <c r="I30" s="35">
        <v>4</v>
      </c>
      <c r="J30" s="35" t="s">
        <v>43</v>
      </c>
      <c r="K30" s="35" t="s">
        <v>43</v>
      </c>
      <c r="L30" s="35">
        <v>6.9</v>
      </c>
      <c r="M30" s="35">
        <v>2.7</v>
      </c>
      <c r="N30" s="35">
        <v>-0.4</v>
      </c>
      <c r="O30" s="35">
        <v>15.8</v>
      </c>
      <c r="P30" s="35" t="s">
        <v>43</v>
      </c>
      <c r="Q30" s="35" t="s">
        <v>43</v>
      </c>
      <c r="R30" s="35">
        <v>17.2</v>
      </c>
      <c r="S30" s="35">
        <v>14.2</v>
      </c>
      <c r="T30" s="35">
        <v>15.7</v>
      </c>
    </row>
    <row r="31" spans="1:20" ht="15" customHeight="1">
      <c r="A31" s="18"/>
      <c r="B31" s="18" t="s">
        <v>44</v>
      </c>
      <c r="C31" s="34">
        <v>105.08</v>
      </c>
      <c r="D31" s="34" t="s">
        <v>43</v>
      </c>
      <c r="E31" s="34" t="s">
        <v>43</v>
      </c>
      <c r="F31" s="34">
        <v>111.43</v>
      </c>
      <c r="G31" s="34">
        <v>97.11</v>
      </c>
      <c r="H31" s="34">
        <v>107.86</v>
      </c>
      <c r="I31" s="35">
        <v>1.4</v>
      </c>
      <c r="J31" s="35" t="s">
        <v>43</v>
      </c>
      <c r="K31" s="35" t="s">
        <v>43</v>
      </c>
      <c r="L31" s="35">
        <v>-3</v>
      </c>
      <c r="M31" s="35">
        <v>5</v>
      </c>
      <c r="N31" s="35">
        <v>4.9000000000000004</v>
      </c>
      <c r="O31" s="35">
        <v>12.7</v>
      </c>
      <c r="P31" s="35" t="s">
        <v>43</v>
      </c>
      <c r="Q31" s="35" t="s">
        <v>43</v>
      </c>
      <c r="R31" s="35">
        <v>8.9</v>
      </c>
      <c r="S31" s="35">
        <v>15.7</v>
      </c>
      <c r="T31" s="35">
        <v>15.5</v>
      </c>
    </row>
    <row r="32" spans="1:20" ht="15" customHeight="1">
      <c r="A32" s="19"/>
      <c r="B32" s="19" t="s">
        <v>45</v>
      </c>
      <c r="C32" s="34">
        <v>107.59</v>
      </c>
      <c r="D32" s="34" t="s">
        <v>43</v>
      </c>
      <c r="E32" s="34" t="s">
        <v>43</v>
      </c>
      <c r="F32" s="34">
        <v>114.15</v>
      </c>
      <c r="G32" s="34">
        <v>99.45</v>
      </c>
      <c r="H32" s="34">
        <v>110.27</v>
      </c>
      <c r="I32" s="35">
        <v>2.4</v>
      </c>
      <c r="J32" s="35" t="s">
        <v>43</v>
      </c>
      <c r="K32" s="35" t="s">
        <v>43</v>
      </c>
      <c r="L32" s="35">
        <v>2.4</v>
      </c>
      <c r="M32" s="35">
        <v>2.4</v>
      </c>
      <c r="N32" s="35">
        <v>2.2000000000000002</v>
      </c>
      <c r="O32" s="35">
        <v>13.4</v>
      </c>
      <c r="P32" s="35" t="s">
        <v>43</v>
      </c>
      <c r="Q32" s="35" t="s">
        <v>43</v>
      </c>
      <c r="R32" s="35">
        <v>8.1</v>
      </c>
      <c r="S32" s="35">
        <v>19.2</v>
      </c>
      <c r="T32" s="35">
        <v>13.9</v>
      </c>
    </row>
    <row r="33" spans="1:20" ht="15" customHeight="1">
      <c r="A33" s="19"/>
      <c r="B33" s="19" t="s">
        <v>46</v>
      </c>
      <c r="C33" s="34">
        <v>114.85</v>
      </c>
      <c r="D33" s="34" t="s">
        <v>43</v>
      </c>
      <c r="E33" s="34" t="s">
        <v>43</v>
      </c>
      <c r="F33" s="34">
        <v>124.9</v>
      </c>
      <c r="G33" s="34">
        <v>105.05</v>
      </c>
      <c r="H33" s="34">
        <v>113.26</v>
      </c>
      <c r="I33" s="35">
        <v>6.7</v>
      </c>
      <c r="J33" s="35" t="s">
        <v>43</v>
      </c>
      <c r="K33" s="35" t="s">
        <v>43</v>
      </c>
      <c r="L33" s="35">
        <v>9.4</v>
      </c>
      <c r="M33" s="35">
        <v>5.6</v>
      </c>
      <c r="N33" s="35">
        <v>2.7</v>
      </c>
      <c r="O33" s="35">
        <v>15.3</v>
      </c>
      <c r="P33" s="35" t="s">
        <v>43</v>
      </c>
      <c r="Q33" s="35" t="s">
        <v>43</v>
      </c>
      <c r="R33" s="35">
        <v>16.3</v>
      </c>
      <c r="S33" s="35">
        <v>16.7</v>
      </c>
      <c r="T33" s="35">
        <v>9.6999999999999993</v>
      </c>
    </row>
    <row r="34" spans="1:20" ht="15" customHeight="1">
      <c r="A34" s="48"/>
      <c r="B34" s="48"/>
      <c r="C34" s="96"/>
      <c r="D34" s="96"/>
      <c r="E34" s="96"/>
      <c r="F34" s="96"/>
      <c r="G34" s="96"/>
      <c r="H34" s="96"/>
      <c r="I34" s="98"/>
      <c r="J34" s="98"/>
      <c r="K34" s="98"/>
      <c r="L34" s="98"/>
      <c r="M34" s="98"/>
      <c r="N34" s="98"/>
      <c r="O34" s="98"/>
      <c r="P34" s="98"/>
      <c r="Q34" s="98"/>
      <c r="R34" s="98"/>
      <c r="S34" s="98"/>
      <c r="T34" s="98"/>
    </row>
    <row r="35" spans="1:20" ht="15" customHeight="1">
      <c r="A35" s="18" t="s">
        <v>119</v>
      </c>
      <c r="B35" s="18" t="s">
        <v>42</v>
      </c>
      <c r="C35" s="34">
        <v>118.32</v>
      </c>
      <c r="D35" s="34" t="s">
        <v>43</v>
      </c>
      <c r="E35" s="34" t="s">
        <v>43</v>
      </c>
      <c r="F35" s="34">
        <v>129.49</v>
      </c>
      <c r="G35" s="34">
        <v>107.92</v>
      </c>
      <c r="H35" s="34">
        <v>115.45</v>
      </c>
      <c r="I35" s="35">
        <v>3</v>
      </c>
      <c r="J35" s="35" t="s">
        <v>43</v>
      </c>
      <c r="K35" s="35" t="s">
        <v>43</v>
      </c>
      <c r="L35" s="35">
        <v>3.7</v>
      </c>
      <c r="M35" s="35">
        <v>2.7</v>
      </c>
      <c r="N35" s="35">
        <v>1.9</v>
      </c>
      <c r="O35" s="35">
        <v>14.2</v>
      </c>
      <c r="P35" s="35" t="s">
        <v>43</v>
      </c>
      <c r="Q35" s="35" t="s">
        <v>43</v>
      </c>
      <c r="R35" s="35">
        <v>12.7</v>
      </c>
      <c r="S35" s="35">
        <v>16.7</v>
      </c>
      <c r="T35" s="35">
        <v>12.3</v>
      </c>
    </row>
    <row r="36" spans="1:20" ht="15" customHeight="1">
      <c r="A36" s="18"/>
      <c r="B36" s="18" t="s">
        <v>44</v>
      </c>
      <c r="C36" s="34">
        <v>123.02</v>
      </c>
      <c r="D36" s="34" t="s">
        <v>43</v>
      </c>
      <c r="E36" s="34" t="s">
        <v>43</v>
      </c>
      <c r="F36" s="34">
        <v>134.66</v>
      </c>
      <c r="G36" s="34">
        <v>113.87</v>
      </c>
      <c r="H36" s="34">
        <v>116.35</v>
      </c>
      <c r="I36" s="35">
        <v>4</v>
      </c>
      <c r="J36" s="35" t="s">
        <v>43</v>
      </c>
      <c r="K36" s="35" t="s">
        <v>43</v>
      </c>
      <c r="L36" s="35">
        <v>4</v>
      </c>
      <c r="M36" s="35">
        <v>5.5</v>
      </c>
      <c r="N36" s="35">
        <v>0.8</v>
      </c>
      <c r="O36" s="35">
        <v>17.100000000000001</v>
      </c>
      <c r="P36" s="35" t="s">
        <v>43</v>
      </c>
      <c r="Q36" s="35" t="s">
        <v>43</v>
      </c>
      <c r="R36" s="35">
        <v>20.8</v>
      </c>
      <c r="S36" s="35">
        <v>17.3</v>
      </c>
      <c r="T36" s="35">
        <v>7.9</v>
      </c>
    </row>
    <row r="37" spans="1:20" ht="15" customHeight="1">
      <c r="A37" s="19"/>
      <c r="B37" s="19" t="s">
        <v>45</v>
      </c>
      <c r="C37" s="34">
        <v>125.08</v>
      </c>
      <c r="D37" s="34" t="s">
        <v>43</v>
      </c>
      <c r="E37" s="34" t="s">
        <v>43</v>
      </c>
      <c r="F37" s="34">
        <v>135.13</v>
      </c>
      <c r="G37" s="34">
        <v>116.83</v>
      </c>
      <c r="H37" s="34">
        <v>120.11</v>
      </c>
      <c r="I37" s="35">
        <v>1.7</v>
      </c>
      <c r="J37" s="35" t="s">
        <v>43</v>
      </c>
      <c r="K37" s="35" t="s">
        <v>43</v>
      </c>
      <c r="L37" s="35">
        <v>0.3</v>
      </c>
      <c r="M37" s="35">
        <v>2.6</v>
      </c>
      <c r="N37" s="35">
        <v>3.2</v>
      </c>
      <c r="O37" s="35">
        <v>16.3</v>
      </c>
      <c r="P37" s="35" t="s">
        <v>43</v>
      </c>
      <c r="Q37" s="35" t="s">
        <v>43</v>
      </c>
      <c r="R37" s="35">
        <v>18.399999999999999</v>
      </c>
      <c r="S37" s="35">
        <v>17.5</v>
      </c>
      <c r="T37" s="35">
        <v>8.9</v>
      </c>
    </row>
    <row r="38" spans="1:20" ht="15" customHeight="1">
      <c r="A38" s="19"/>
      <c r="B38" s="19" t="s">
        <v>46</v>
      </c>
      <c r="C38" s="34">
        <v>124.47</v>
      </c>
      <c r="D38" s="34">
        <v>123</v>
      </c>
      <c r="E38" s="34">
        <v>126.53</v>
      </c>
      <c r="F38" s="34">
        <v>134.38</v>
      </c>
      <c r="G38" s="34">
        <v>116.15</v>
      </c>
      <c r="H38" s="34">
        <v>119.92</v>
      </c>
      <c r="I38" s="35">
        <v>-0.5</v>
      </c>
      <c r="J38" s="35" t="s">
        <v>43</v>
      </c>
      <c r="K38" s="35" t="s">
        <v>43</v>
      </c>
      <c r="L38" s="35">
        <v>-0.6</v>
      </c>
      <c r="M38" s="35">
        <v>-0.6</v>
      </c>
      <c r="N38" s="35">
        <v>-0.2</v>
      </c>
      <c r="O38" s="35">
        <v>8.4</v>
      </c>
      <c r="P38" s="35" t="s">
        <v>43</v>
      </c>
      <c r="Q38" s="35" t="s">
        <v>43</v>
      </c>
      <c r="R38" s="35">
        <v>7.6</v>
      </c>
      <c r="S38" s="35">
        <v>10.6</v>
      </c>
      <c r="T38" s="35">
        <v>5.9</v>
      </c>
    </row>
    <row r="39" spans="1:20" s="21" customFormat="1" ht="15" customHeight="1">
      <c r="A39" s="85"/>
      <c r="B39" s="85"/>
      <c r="C39" s="95"/>
      <c r="D39" s="95"/>
      <c r="E39" s="95"/>
      <c r="F39" s="95"/>
      <c r="G39" s="95"/>
      <c r="H39" s="95"/>
      <c r="I39" s="95"/>
      <c r="J39" s="95"/>
      <c r="K39" s="95"/>
      <c r="L39" s="95"/>
      <c r="M39" s="95"/>
      <c r="N39" s="95"/>
      <c r="O39" s="95"/>
      <c r="P39" s="95"/>
      <c r="Q39" s="95"/>
      <c r="R39" s="95"/>
      <c r="S39" s="95"/>
      <c r="T39" s="95"/>
    </row>
    <row r="40" spans="1:20" ht="15" customHeight="1">
      <c r="A40" s="19" t="s">
        <v>47</v>
      </c>
      <c r="B40" s="19" t="s">
        <v>42</v>
      </c>
      <c r="C40" s="34">
        <v>123.19</v>
      </c>
      <c r="D40" s="34">
        <v>121.72</v>
      </c>
      <c r="E40" s="34">
        <v>125.23</v>
      </c>
      <c r="F40" s="34">
        <v>133.43</v>
      </c>
      <c r="G40" s="34">
        <v>115.02</v>
      </c>
      <c r="H40" s="34">
        <v>117.53</v>
      </c>
      <c r="I40" s="35">
        <v>-1</v>
      </c>
      <c r="J40" s="35">
        <v>-1</v>
      </c>
      <c r="K40" s="35">
        <v>-1</v>
      </c>
      <c r="L40" s="35">
        <v>-0.7</v>
      </c>
      <c r="M40" s="35">
        <v>-1</v>
      </c>
      <c r="N40" s="35">
        <v>-2</v>
      </c>
      <c r="O40" s="35">
        <v>4.0999999999999996</v>
      </c>
      <c r="P40" s="35" t="s">
        <v>43</v>
      </c>
      <c r="Q40" s="35" t="s">
        <v>43</v>
      </c>
      <c r="R40" s="35">
        <v>3</v>
      </c>
      <c r="S40" s="35">
        <v>6.6</v>
      </c>
      <c r="T40" s="35">
        <v>1.8</v>
      </c>
    </row>
    <row r="41" spans="1:20" ht="15" customHeight="1">
      <c r="A41" s="19"/>
      <c r="B41" s="19" t="s">
        <v>44</v>
      </c>
      <c r="C41" s="34">
        <v>124.01</v>
      </c>
      <c r="D41" s="34">
        <v>123.49</v>
      </c>
      <c r="E41" s="34">
        <v>125.45</v>
      </c>
      <c r="F41" s="34">
        <v>133.74</v>
      </c>
      <c r="G41" s="34">
        <v>117.34</v>
      </c>
      <c r="H41" s="34">
        <v>116.43</v>
      </c>
      <c r="I41" s="35">
        <v>0.7</v>
      </c>
      <c r="J41" s="35">
        <v>1.5</v>
      </c>
      <c r="K41" s="35">
        <v>0.2</v>
      </c>
      <c r="L41" s="35">
        <v>0.2</v>
      </c>
      <c r="M41" s="35">
        <v>2</v>
      </c>
      <c r="N41" s="35">
        <v>-0.9</v>
      </c>
      <c r="O41" s="35">
        <v>0.8</v>
      </c>
      <c r="P41" s="35" t="s">
        <v>43</v>
      </c>
      <c r="Q41" s="35" t="s">
        <v>43</v>
      </c>
      <c r="R41" s="35">
        <v>-0.7</v>
      </c>
      <c r="S41" s="35">
        <v>3</v>
      </c>
      <c r="T41" s="35">
        <v>0.1</v>
      </c>
    </row>
    <row r="42" spans="1:20" ht="15" customHeight="1">
      <c r="A42" s="19"/>
      <c r="B42" s="19" t="s">
        <v>45</v>
      </c>
      <c r="C42" s="34">
        <v>126.34</v>
      </c>
      <c r="D42" s="34">
        <v>126.03</v>
      </c>
      <c r="E42" s="34">
        <v>127.67</v>
      </c>
      <c r="F42" s="34">
        <v>134.22999999999999</v>
      </c>
      <c r="G42" s="34">
        <v>122.04</v>
      </c>
      <c r="H42" s="34">
        <v>118.15</v>
      </c>
      <c r="I42" s="35">
        <v>1.9</v>
      </c>
      <c r="J42" s="35">
        <v>2.1</v>
      </c>
      <c r="K42" s="35">
        <v>1.8</v>
      </c>
      <c r="L42" s="35">
        <v>0.4</v>
      </c>
      <c r="M42" s="35">
        <v>4</v>
      </c>
      <c r="N42" s="35">
        <v>1.5</v>
      </c>
      <c r="O42" s="35">
        <v>1</v>
      </c>
      <c r="P42" s="35" t="s">
        <v>43</v>
      </c>
      <c r="Q42" s="35" t="s">
        <v>43</v>
      </c>
      <c r="R42" s="35">
        <v>-0.7</v>
      </c>
      <c r="S42" s="35">
        <v>4.5</v>
      </c>
      <c r="T42" s="35">
        <v>-1.6</v>
      </c>
    </row>
    <row r="43" spans="1:20" ht="15" customHeight="1">
      <c r="A43" s="19"/>
      <c r="B43" s="19" t="s">
        <v>46</v>
      </c>
      <c r="C43" s="34">
        <v>123.02</v>
      </c>
      <c r="D43" s="34">
        <v>121.27</v>
      </c>
      <c r="E43" s="34">
        <v>125.24</v>
      </c>
      <c r="F43" s="34">
        <v>129.44</v>
      </c>
      <c r="G43" s="34">
        <v>118.98</v>
      </c>
      <c r="H43" s="34">
        <v>117.65</v>
      </c>
      <c r="I43" s="35">
        <v>-2.6</v>
      </c>
      <c r="J43" s="35">
        <v>-3.8</v>
      </c>
      <c r="K43" s="35">
        <v>-1.9</v>
      </c>
      <c r="L43" s="35">
        <v>-3.6</v>
      </c>
      <c r="M43" s="35">
        <v>-2.5</v>
      </c>
      <c r="N43" s="35">
        <v>-0.4</v>
      </c>
      <c r="O43" s="35">
        <v>-1.2</v>
      </c>
      <c r="P43" s="35">
        <v>-1.4</v>
      </c>
      <c r="Q43" s="35">
        <v>-1</v>
      </c>
      <c r="R43" s="35">
        <v>-3.7</v>
      </c>
      <c r="S43" s="35">
        <v>2.4</v>
      </c>
      <c r="T43" s="35">
        <v>-1.9</v>
      </c>
    </row>
    <row r="44" spans="1:20" ht="15" customHeight="1">
      <c r="A44" s="48"/>
      <c r="B44" s="48"/>
      <c r="C44" s="96"/>
      <c r="D44" s="96"/>
      <c r="E44" s="96"/>
      <c r="F44" s="96"/>
      <c r="G44" s="96"/>
      <c r="H44" s="96"/>
      <c r="I44" s="98"/>
      <c r="J44" s="98"/>
      <c r="K44" s="98"/>
      <c r="L44" s="98"/>
      <c r="M44" s="98"/>
      <c r="N44" s="98"/>
      <c r="O44" s="98"/>
      <c r="P44" s="98"/>
      <c r="Q44" s="98"/>
      <c r="R44" s="98"/>
      <c r="S44" s="98"/>
      <c r="T44" s="98"/>
    </row>
    <row r="45" spans="1:20" ht="15" customHeight="1">
      <c r="A45" s="19" t="s">
        <v>48</v>
      </c>
      <c r="B45" s="19" t="s">
        <v>42</v>
      </c>
      <c r="C45" s="34">
        <v>122.58</v>
      </c>
      <c r="D45" s="34">
        <v>123.62</v>
      </c>
      <c r="E45" s="34">
        <v>123.01</v>
      </c>
      <c r="F45" s="34">
        <v>129.27000000000001</v>
      </c>
      <c r="G45" s="34">
        <v>117.28</v>
      </c>
      <c r="H45" s="34">
        <v>119.14</v>
      </c>
      <c r="I45" s="35">
        <v>-0.4</v>
      </c>
      <c r="J45" s="35">
        <v>1.9</v>
      </c>
      <c r="K45" s="35">
        <v>-1.8</v>
      </c>
      <c r="L45" s="35">
        <v>-0.1</v>
      </c>
      <c r="M45" s="35">
        <v>-1.4</v>
      </c>
      <c r="N45" s="35">
        <v>1.3</v>
      </c>
      <c r="O45" s="35">
        <v>-0.5</v>
      </c>
      <c r="P45" s="35">
        <v>1.6</v>
      </c>
      <c r="Q45" s="35">
        <v>-1.8</v>
      </c>
      <c r="R45" s="35">
        <v>-3.1</v>
      </c>
      <c r="S45" s="35">
        <v>2</v>
      </c>
      <c r="T45" s="35">
        <v>1.4</v>
      </c>
    </row>
    <row r="46" spans="1:20" ht="15" customHeight="1">
      <c r="A46" s="19"/>
      <c r="B46" s="19" t="s">
        <v>44</v>
      </c>
      <c r="C46" s="34">
        <v>118.48</v>
      </c>
      <c r="D46" s="34">
        <v>122.15</v>
      </c>
      <c r="E46" s="34">
        <v>117.18</v>
      </c>
      <c r="F46" s="34">
        <v>124.07</v>
      </c>
      <c r="G46" s="34">
        <v>114.67</v>
      </c>
      <c r="H46" s="34">
        <v>114.55</v>
      </c>
      <c r="I46" s="35">
        <v>-3.3</v>
      </c>
      <c r="J46" s="35">
        <v>-1.2</v>
      </c>
      <c r="K46" s="35">
        <v>-4.7</v>
      </c>
      <c r="L46" s="35">
        <v>-4</v>
      </c>
      <c r="M46" s="35">
        <v>-2.2000000000000002</v>
      </c>
      <c r="N46" s="35">
        <v>-3.9</v>
      </c>
      <c r="O46" s="35">
        <v>-4.5</v>
      </c>
      <c r="P46" s="35">
        <v>-1.1000000000000001</v>
      </c>
      <c r="Q46" s="35">
        <v>-6.6</v>
      </c>
      <c r="R46" s="35">
        <v>-7.2</v>
      </c>
      <c r="S46" s="35">
        <v>-2.2999999999999998</v>
      </c>
      <c r="T46" s="35">
        <v>-1.6</v>
      </c>
    </row>
    <row r="47" spans="1:20" ht="15" customHeight="1">
      <c r="A47" s="19"/>
      <c r="B47" s="19" t="s">
        <v>45</v>
      </c>
      <c r="C47" s="34">
        <v>116.37</v>
      </c>
      <c r="D47" s="34">
        <v>120.83</v>
      </c>
      <c r="E47" s="34">
        <v>114.55</v>
      </c>
      <c r="F47" s="34">
        <v>120.41</v>
      </c>
      <c r="G47" s="34">
        <v>114.11</v>
      </c>
      <c r="H47" s="34">
        <v>112.9</v>
      </c>
      <c r="I47" s="35">
        <v>-1.8</v>
      </c>
      <c r="J47" s="35">
        <v>-1.1000000000000001</v>
      </c>
      <c r="K47" s="35">
        <v>-2.2000000000000002</v>
      </c>
      <c r="L47" s="35">
        <v>-2.9</v>
      </c>
      <c r="M47" s="35">
        <v>-0.5</v>
      </c>
      <c r="N47" s="35">
        <v>-1.4</v>
      </c>
      <c r="O47" s="35">
        <v>-7.9</v>
      </c>
      <c r="P47" s="35">
        <v>-4.0999999999999996</v>
      </c>
      <c r="Q47" s="35">
        <v>-10.3</v>
      </c>
      <c r="R47" s="35">
        <v>-10.3</v>
      </c>
      <c r="S47" s="35">
        <v>-6.5</v>
      </c>
      <c r="T47" s="35">
        <v>-4.4000000000000004</v>
      </c>
    </row>
    <row r="48" spans="1:20" ht="15" customHeight="1">
      <c r="A48" s="19"/>
      <c r="B48" s="19" t="s">
        <v>46</v>
      </c>
      <c r="C48" s="34">
        <v>114.28</v>
      </c>
      <c r="D48" s="34">
        <v>115.53</v>
      </c>
      <c r="E48" s="34">
        <v>114.5</v>
      </c>
      <c r="F48" s="34">
        <v>120.11</v>
      </c>
      <c r="G48" s="34">
        <v>111.4</v>
      </c>
      <c r="H48" s="34">
        <v>107.88</v>
      </c>
      <c r="I48" s="35">
        <v>-1.8</v>
      </c>
      <c r="J48" s="35">
        <v>-4.4000000000000004</v>
      </c>
      <c r="K48" s="35">
        <v>0</v>
      </c>
      <c r="L48" s="35">
        <v>-0.2</v>
      </c>
      <c r="M48" s="35">
        <v>-2.4</v>
      </c>
      <c r="N48" s="35">
        <v>-4.4000000000000004</v>
      </c>
      <c r="O48" s="35">
        <v>-7.1</v>
      </c>
      <c r="P48" s="35">
        <v>-4.7</v>
      </c>
      <c r="Q48" s="35">
        <v>-8.6</v>
      </c>
      <c r="R48" s="35">
        <v>-7.2</v>
      </c>
      <c r="S48" s="35">
        <v>-6.4</v>
      </c>
      <c r="T48" s="35">
        <v>-8.3000000000000007</v>
      </c>
    </row>
    <row r="49" spans="1:20" ht="15" customHeight="1">
      <c r="A49" s="48"/>
      <c r="B49" s="48"/>
      <c r="C49" s="96"/>
      <c r="D49" s="96"/>
      <c r="E49" s="96"/>
      <c r="F49" s="96"/>
      <c r="G49" s="96"/>
      <c r="H49" s="96"/>
      <c r="I49" s="98"/>
      <c r="J49" s="98"/>
      <c r="K49" s="98"/>
      <c r="L49" s="98"/>
      <c r="M49" s="98"/>
      <c r="N49" s="98"/>
      <c r="O49" s="98"/>
      <c r="P49" s="98"/>
      <c r="Q49" s="98"/>
      <c r="R49" s="98"/>
      <c r="S49" s="98"/>
      <c r="T49" s="98"/>
    </row>
    <row r="50" spans="1:20" ht="15" customHeight="1">
      <c r="A50" s="19" t="s">
        <v>49</v>
      </c>
      <c r="B50" s="19" t="s">
        <v>42</v>
      </c>
      <c r="C50" s="34">
        <v>112.07</v>
      </c>
      <c r="D50" s="34">
        <v>113.93</v>
      </c>
      <c r="E50" s="34">
        <v>111.75</v>
      </c>
      <c r="F50" s="34">
        <v>115.62</v>
      </c>
      <c r="G50" s="34">
        <v>109.6</v>
      </c>
      <c r="H50" s="34">
        <v>109.92</v>
      </c>
      <c r="I50" s="35">
        <v>-1.9</v>
      </c>
      <c r="J50" s="35">
        <v>-1.4</v>
      </c>
      <c r="K50" s="35">
        <v>-2.4</v>
      </c>
      <c r="L50" s="35">
        <v>-3.7</v>
      </c>
      <c r="M50" s="35">
        <v>-1.6</v>
      </c>
      <c r="N50" s="35">
        <v>1.9</v>
      </c>
      <c r="O50" s="35">
        <v>-8.6</v>
      </c>
      <c r="P50" s="35">
        <v>-7.8</v>
      </c>
      <c r="Q50" s="35">
        <v>-9.1999999999999993</v>
      </c>
      <c r="R50" s="35">
        <v>-10.6</v>
      </c>
      <c r="S50" s="35">
        <v>-6.5</v>
      </c>
      <c r="T50" s="35">
        <v>-7.7</v>
      </c>
    </row>
    <row r="51" spans="1:20" ht="15" customHeight="1">
      <c r="A51" s="19"/>
      <c r="B51" s="19" t="s">
        <v>44</v>
      </c>
      <c r="C51" s="34">
        <v>110.49</v>
      </c>
      <c r="D51" s="34">
        <v>110.2</v>
      </c>
      <c r="E51" s="34">
        <v>111.94</v>
      </c>
      <c r="F51" s="34">
        <v>111.14</v>
      </c>
      <c r="G51" s="34">
        <v>110.7</v>
      </c>
      <c r="H51" s="34">
        <v>109.89</v>
      </c>
      <c r="I51" s="35">
        <v>-1.4</v>
      </c>
      <c r="J51" s="35">
        <v>-3.3</v>
      </c>
      <c r="K51" s="35">
        <v>0.2</v>
      </c>
      <c r="L51" s="35">
        <v>-3.9</v>
      </c>
      <c r="M51" s="35">
        <v>1</v>
      </c>
      <c r="N51" s="35">
        <v>0</v>
      </c>
      <c r="O51" s="35">
        <v>-6.7</v>
      </c>
      <c r="P51" s="35">
        <v>-9.8000000000000007</v>
      </c>
      <c r="Q51" s="35">
        <v>-4.5</v>
      </c>
      <c r="R51" s="35">
        <v>-10.4</v>
      </c>
      <c r="S51" s="35">
        <v>-3.5</v>
      </c>
      <c r="T51" s="35">
        <v>-4.0999999999999996</v>
      </c>
    </row>
    <row r="52" spans="1:20" ht="15" customHeight="1">
      <c r="A52" s="19"/>
      <c r="B52" s="19" t="s">
        <v>45</v>
      </c>
      <c r="C52" s="34">
        <v>109.52</v>
      </c>
      <c r="D52" s="34">
        <v>109.63</v>
      </c>
      <c r="E52" s="34">
        <v>110.63</v>
      </c>
      <c r="F52" s="34">
        <v>112.1</v>
      </c>
      <c r="G52" s="34">
        <v>107.58</v>
      </c>
      <c r="H52" s="34">
        <v>108.53</v>
      </c>
      <c r="I52" s="35">
        <v>-0.9</v>
      </c>
      <c r="J52" s="35">
        <v>-0.5</v>
      </c>
      <c r="K52" s="35">
        <v>-1.2</v>
      </c>
      <c r="L52" s="35">
        <v>0.9</v>
      </c>
      <c r="M52" s="35">
        <v>-2.8</v>
      </c>
      <c r="N52" s="35">
        <v>-1.2</v>
      </c>
      <c r="O52" s="35">
        <v>-5.9</v>
      </c>
      <c r="P52" s="35">
        <v>-9.3000000000000007</v>
      </c>
      <c r="Q52" s="35">
        <v>-3.4</v>
      </c>
      <c r="R52" s="35">
        <v>-6.9</v>
      </c>
      <c r="S52" s="35">
        <v>-5.7</v>
      </c>
      <c r="T52" s="35">
        <v>-3.9</v>
      </c>
    </row>
    <row r="53" spans="1:20" ht="15" customHeight="1">
      <c r="A53" s="19"/>
      <c r="B53" s="19" t="s">
        <v>46</v>
      </c>
      <c r="C53" s="34">
        <v>109.8</v>
      </c>
      <c r="D53" s="34">
        <v>110.57</v>
      </c>
      <c r="E53" s="34">
        <v>110.36</v>
      </c>
      <c r="F53" s="34">
        <v>111.25</v>
      </c>
      <c r="G53" s="34">
        <v>109.69</v>
      </c>
      <c r="H53" s="34">
        <v>108</v>
      </c>
      <c r="I53" s="35">
        <v>0.3</v>
      </c>
      <c r="J53" s="35">
        <v>0.9</v>
      </c>
      <c r="K53" s="35">
        <v>-0.2</v>
      </c>
      <c r="L53" s="35">
        <v>-0.8</v>
      </c>
      <c r="M53" s="35">
        <v>2</v>
      </c>
      <c r="N53" s="35">
        <v>-0.5</v>
      </c>
      <c r="O53" s="35">
        <v>-3.9</v>
      </c>
      <c r="P53" s="35">
        <v>-4.3</v>
      </c>
      <c r="Q53" s="35">
        <v>-3.6</v>
      </c>
      <c r="R53" s="35">
        <v>-7.4</v>
      </c>
      <c r="S53" s="35">
        <v>-1.5</v>
      </c>
      <c r="T53" s="35">
        <v>0.1</v>
      </c>
    </row>
    <row r="54" spans="1:20" ht="15" customHeight="1">
      <c r="A54" s="48"/>
      <c r="B54" s="48"/>
      <c r="C54" s="96"/>
      <c r="D54" s="96"/>
      <c r="E54" s="96"/>
      <c r="F54" s="96"/>
      <c r="G54" s="96"/>
      <c r="H54" s="96"/>
      <c r="I54" s="98"/>
      <c r="J54" s="98"/>
      <c r="K54" s="98"/>
      <c r="L54" s="98"/>
      <c r="M54" s="98"/>
      <c r="N54" s="98"/>
      <c r="O54" s="98"/>
      <c r="P54" s="98"/>
      <c r="Q54" s="98"/>
      <c r="R54" s="98"/>
      <c r="S54" s="98"/>
      <c r="T54" s="98"/>
    </row>
    <row r="55" spans="1:20" ht="15" customHeight="1">
      <c r="A55" s="19" t="s">
        <v>50</v>
      </c>
      <c r="B55" s="19" t="s">
        <v>42</v>
      </c>
      <c r="C55" s="34">
        <v>108.81</v>
      </c>
      <c r="D55" s="34">
        <v>109.3</v>
      </c>
      <c r="E55" s="34">
        <v>109.56</v>
      </c>
      <c r="F55" s="34">
        <v>110.21</v>
      </c>
      <c r="G55" s="34">
        <v>108.42</v>
      </c>
      <c r="H55" s="34">
        <v>107.76</v>
      </c>
      <c r="I55" s="35">
        <v>-0.9</v>
      </c>
      <c r="J55" s="35">
        <v>-1.1000000000000001</v>
      </c>
      <c r="K55" s="35">
        <v>-0.7</v>
      </c>
      <c r="L55" s="35">
        <v>-0.9</v>
      </c>
      <c r="M55" s="35">
        <v>-1.2</v>
      </c>
      <c r="N55" s="35">
        <v>-0.2</v>
      </c>
      <c r="O55" s="35">
        <v>-2.9</v>
      </c>
      <c r="P55" s="35">
        <v>-4.0999999999999996</v>
      </c>
      <c r="Q55" s="35">
        <v>-2</v>
      </c>
      <c r="R55" s="35">
        <v>-4.7</v>
      </c>
      <c r="S55" s="35">
        <v>-1.1000000000000001</v>
      </c>
      <c r="T55" s="35">
        <v>-2</v>
      </c>
    </row>
    <row r="56" spans="1:20" ht="15" customHeight="1">
      <c r="A56" s="19"/>
      <c r="B56" s="19" t="s">
        <v>44</v>
      </c>
      <c r="C56" s="34">
        <v>110.53</v>
      </c>
      <c r="D56" s="34">
        <v>112.99</v>
      </c>
      <c r="E56" s="34">
        <v>109.9</v>
      </c>
      <c r="F56" s="34">
        <v>111.56</v>
      </c>
      <c r="G56" s="34">
        <v>111.23</v>
      </c>
      <c r="H56" s="34">
        <v>107.96</v>
      </c>
      <c r="I56" s="35">
        <v>1.6</v>
      </c>
      <c r="J56" s="35">
        <v>3.4</v>
      </c>
      <c r="K56" s="35">
        <v>0.3</v>
      </c>
      <c r="L56" s="35">
        <v>1.2</v>
      </c>
      <c r="M56" s="35">
        <v>2.6</v>
      </c>
      <c r="N56" s="35">
        <v>0.2</v>
      </c>
      <c r="O56" s="35">
        <v>0</v>
      </c>
      <c r="P56" s="35">
        <v>2.5</v>
      </c>
      <c r="Q56" s="35">
        <v>-1.8</v>
      </c>
      <c r="R56" s="35">
        <v>0.4</v>
      </c>
      <c r="S56" s="35">
        <v>0.5</v>
      </c>
      <c r="T56" s="35">
        <v>-1.8</v>
      </c>
    </row>
    <row r="57" spans="1:20" ht="15" customHeight="1">
      <c r="A57" s="19"/>
      <c r="B57" s="19" t="s">
        <v>45</v>
      </c>
      <c r="C57" s="34">
        <v>111.31</v>
      </c>
      <c r="D57" s="34">
        <v>113.91</v>
      </c>
      <c r="E57" s="34">
        <v>110.58</v>
      </c>
      <c r="F57" s="34">
        <v>113.02</v>
      </c>
      <c r="G57" s="34">
        <v>111.32</v>
      </c>
      <c r="H57" s="34">
        <v>108.65</v>
      </c>
      <c r="I57" s="35">
        <v>0.7</v>
      </c>
      <c r="J57" s="35">
        <v>0.8</v>
      </c>
      <c r="K57" s="35">
        <v>0.6</v>
      </c>
      <c r="L57" s="35">
        <v>1.3</v>
      </c>
      <c r="M57" s="35">
        <v>0.1</v>
      </c>
      <c r="N57" s="35">
        <v>0.6</v>
      </c>
      <c r="O57" s="35">
        <v>1.6</v>
      </c>
      <c r="P57" s="35">
        <v>3.9</v>
      </c>
      <c r="Q57" s="35">
        <v>0</v>
      </c>
      <c r="R57" s="35">
        <v>0.8</v>
      </c>
      <c r="S57" s="35">
        <v>3.5</v>
      </c>
      <c r="T57" s="35">
        <v>0.1</v>
      </c>
    </row>
    <row r="58" spans="1:20" ht="15" customHeight="1">
      <c r="A58" s="19"/>
      <c r="B58" s="19" t="s">
        <v>46</v>
      </c>
      <c r="C58" s="34">
        <v>111.99</v>
      </c>
      <c r="D58" s="34">
        <v>116</v>
      </c>
      <c r="E58" s="34">
        <v>110.26</v>
      </c>
      <c r="F58" s="34">
        <v>113.66</v>
      </c>
      <c r="G58" s="34">
        <v>111.82</v>
      </c>
      <c r="H58" s="34">
        <v>109.84</v>
      </c>
      <c r="I58" s="35">
        <v>0.6</v>
      </c>
      <c r="J58" s="35">
        <v>1.8</v>
      </c>
      <c r="K58" s="35">
        <v>-0.3</v>
      </c>
      <c r="L58" s="35">
        <v>0.6</v>
      </c>
      <c r="M58" s="35">
        <v>0.4</v>
      </c>
      <c r="N58" s="35">
        <v>1.1000000000000001</v>
      </c>
      <c r="O58" s="35">
        <v>2</v>
      </c>
      <c r="P58" s="35">
        <v>4.9000000000000004</v>
      </c>
      <c r="Q58" s="35">
        <v>-0.1</v>
      </c>
      <c r="R58" s="35">
        <v>2.2000000000000002</v>
      </c>
      <c r="S58" s="35">
        <v>1.9</v>
      </c>
      <c r="T58" s="35">
        <v>1.7</v>
      </c>
    </row>
    <row r="59" spans="1:20" ht="15" customHeight="1">
      <c r="A59" s="48"/>
      <c r="B59" s="48"/>
      <c r="C59" s="96"/>
      <c r="D59" s="96"/>
      <c r="E59" s="96"/>
      <c r="F59" s="96"/>
      <c r="G59" s="96"/>
      <c r="H59" s="96"/>
      <c r="I59" s="98"/>
      <c r="J59" s="98"/>
      <c r="K59" s="98"/>
      <c r="L59" s="98"/>
      <c r="M59" s="98"/>
      <c r="N59" s="98"/>
      <c r="O59" s="98"/>
      <c r="P59" s="98"/>
      <c r="Q59" s="98"/>
      <c r="R59" s="98"/>
      <c r="S59" s="98"/>
      <c r="T59" s="98"/>
    </row>
    <row r="60" spans="1:20" ht="15" customHeight="1">
      <c r="A60" s="19" t="s">
        <v>51</v>
      </c>
      <c r="B60" s="19" t="s">
        <v>42</v>
      </c>
      <c r="C60" s="34">
        <v>111.36</v>
      </c>
      <c r="D60" s="34">
        <v>115.41</v>
      </c>
      <c r="E60" s="34">
        <v>109.59</v>
      </c>
      <c r="F60" s="34">
        <v>112.52</v>
      </c>
      <c r="G60" s="34">
        <v>111.29</v>
      </c>
      <c r="H60" s="34">
        <v>109.89</v>
      </c>
      <c r="I60" s="35">
        <v>-0.6</v>
      </c>
      <c r="J60" s="35">
        <v>-0.5</v>
      </c>
      <c r="K60" s="35">
        <v>-0.6</v>
      </c>
      <c r="L60" s="35">
        <v>-1</v>
      </c>
      <c r="M60" s="35">
        <v>-0.5</v>
      </c>
      <c r="N60" s="35">
        <v>0</v>
      </c>
      <c r="O60" s="35">
        <v>2.2999999999999998</v>
      </c>
      <c r="P60" s="35">
        <v>5.6</v>
      </c>
      <c r="Q60" s="35">
        <v>0</v>
      </c>
      <c r="R60" s="35">
        <v>2.1</v>
      </c>
      <c r="S60" s="35">
        <v>2.6</v>
      </c>
      <c r="T60" s="35">
        <v>2</v>
      </c>
    </row>
    <row r="61" spans="1:20" ht="15" customHeight="1">
      <c r="A61" s="19"/>
      <c r="B61" s="19" t="s">
        <v>44</v>
      </c>
      <c r="C61" s="34">
        <v>109.86</v>
      </c>
      <c r="D61" s="34">
        <v>114.15</v>
      </c>
      <c r="E61" s="34">
        <v>107.95</v>
      </c>
      <c r="F61" s="34">
        <v>110.41</v>
      </c>
      <c r="G61" s="34">
        <v>110.02</v>
      </c>
      <c r="H61" s="34">
        <v>108.98</v>
      </c>
      <c r="I61" s="35">
        <v>-1.3</v>
      </c>
      <c r="J61" s="35">
        <v>-1.1000000000000001</v>
      </c>
      <c r="K61" s="35">
        <v>-1.5</v>
      </c>
      <c r="L61" s="35">
        <v>-1.9</v>
      </c>
      <c r="M61" s="35">
        <v>-1.1000000000000001</v>
      </c>
      <c r="N61" s="35">
        <v>-0.8</v>
      </c>
      <c r="O61" s="35">
        <v>-0.6</v>
      </c>
      <c r="P61" s="35">
        <v>1</v>
      </c>
      <c r="Q61" s="35">
        <v>-1.8</v>
      </c>
      <c r="R61" s="35">
        <v>-1</v>
      </c>
      <c r="S61" s="35">
        <v>-1.1000000000000001</v>
      </c>
      <c r="T61" s="35">
        <v>0.9</v>
      </c>
    </row>
    <row r="62" spans="1:20" ht="15" customHeight="1">
      <c r="A62" s="19"/>
      <c r="B62" s="19" t="s">
        <v>45</v>
      </c>
      <c r="C62" s="34">
        <v>109.09</v>
      </c>
      <c r="D62" s="34">
        <v>112.83</v>
      </c>
      <c r="E62" s="34">
        <v>107.5</v>
      </c>
      <c r="F62" s="34">
        <v>109.44</v>
      </c>
      <c r="G62" s="34">
        <v>109.21</v>
      </c>
      <c r="H62" s="34">
        <v>108.67</v>
      </c>
      <c r="I62" s="35">
        <v>-0.7</v>
      </c>
      <c r="J62" s="35">
        <v>-1.2</v>
      </c>
      <c r="K62" s="35">
        <v>-0.4</v>
      </c>
      <c r="L62" s="35">
        <v>-0.9</v>
      </c>
      <c r="M62" s="35">
        <v>-0.7</v>
      </c>
      <c r="N62" s="35">
        <v>-0.3</v>
      </c>
      <c r="O62" s="35">
        <v>-2</v>
      </c>
      <c r="P62" s="35">
        <v>-0.9</v>
      </c>
      <c r="Q62" s="35">
        <v>-2.8</v>
      </c>
      <c r="R62" s="35">
        <v>-3.2</v>
      </c>
      <c r="S62" s="35">
        <v>-1.9</v>
      </c>
      <c r="T62" s="35">
        <v>0</v>
      </c>
    </row>
    <row r="63" spans="1:20" ht="15" customHeight="1">
      <c r="A63" s="19"/>
      <c r="B63" s="19" t="s">
        <v>46</v>
      </c>
      <c r="C63" s="34">
        <v>105.4</v>
      </c>
      <c r="D63" s="34">
        <v>108.6</v>
      </c>
      <c r="E63" s="34">
        <v>104.12</v>
      </c>
      <c r="F63" s="34">
        <v>107.31</v>
      </c>
      <c r="G63" s="34">
        <v>104.43</v>
      </c>
      <c r="H63" s="34">
        <v>104.62</v>
      </c>
      <c r="I63" s="35">
        <v>-3.4</v>
      </c>
      <c r="J63" s="35">
        <v>-3.7</v>
      </c>
      <c r="K63" s="35">
        <v>-3.1</v>
      </c>
      <c r="L63" s="35">
        <v>-1.9</v>
      </c>
      <c r="M63" s="35">
        <v>-4.4000000000000004</v>
      </c>
      <c r="N63" s="35">
        <v>-3.7</v>
      </c>
      <c r="O63" s="35">
        <v>-5.9</v>
      </c>
      <c r="P63" s="35">
        <v>-6.4</v>
      </c>
      <c r="Q63" s="35">
        <v>-5.6</v>
      </c>
      <c r="R63" s="35">
        <v>-5.6</v>
      </c>
      <c r="S63" s="35">
        <v>-6.6</v>
      </c>
      <c r="T63" s="35">
        <v>-4.8</v>
      </c>
    </row>
    <row r="64" spans="1:20" ht="15" customHeight="1">
      <c r="A64" s="48"/>
      <c r="B64" s="48"/>
      <c r="C64" s="96"/>
      <c r="D64" s="96"/>
      <c r="E64" s="96"/>
      <c r="F64" s="96"/>
      <c r="G64" s="96"/>
      <c r="H64" s="96"/>
      <c r="I64" s="98"/>
      <c r="J64" s="98"/>
      <c r="K64" s="98"/>
      <c r="L64" s="98"/>
      <c r="M64" s="98"/>
      <c r="N64" s="98"/>
      <c r="O64" s="98"/>
      <c r="P64" s="98"/>
      <c r="Q64" s="98"/>
      <c r="R64" s="98"/>
      <c r="S64" s="98"/>
      <c r="T64" s="98"/>
    </row>
    <row r="65" spans="1:21" ht="15" customHeight="1">
      <c r="A65" s="19" t="s">
        <v>52</v>
      </c>
      <c r="B65" s="19" t="s">
        <v>42</v>
      </c>
      <c r="C65" s="34">
        <v>105.28</v>
      </c>
      <c r="D65" s="34">
        <v>110.72</v>
      </c>
      <c r="E65" s="34">
        <v>102.69</v>
      </c>
      <c r="F65" s="34">
        <v>105.31</v>
      </c>
      <c r="G65" s="34">
        <v>105.73</v>
      </c>
      <c r="H65" s="34">
        <v>103.6</v>
      </c>
      <c r="I65" s="35">
        <v>-0.1</v>
      </c>
      <c r="J65" s="35">
        <v>2</v>
      </c>
      <c r="K65" s="35">
        <v>-1.4</v>
      </c>
      <c r="L65" s="35">
        <v>-1.9</v>
      </c>
      <c r="M65" s="35">
        <v>1.2</v>
      </c>
      <c r="N65" s="35">
        <v>-1</v>
      </c>
      <c r="O65" s="35">
        <v>-5.5</v>
      </c>
      <c r="P65" s="35">
        <v>-4.0999999999999996</v>
      </c>
      <c r="Q65" s="35">
        <v>-6.3</v>
      </c>
      <c r="R65" s="35">
        <v>-6.4</v>
      </c>
      <c r="S65" s="35">
        <v>-5</v>
      </c>
      <c r="T65" s="35">
        <v>-5.7</v>
      </c>
    </row>
    <row r="66" spans="1:21" ht="15" customHeight="1">
      <c r="A66" s="19"/>
      <c r="B66" s="19" t="s">
        <v>44</v>
      </c>
      <c r="C66" s="34">
        <v>104.63</v>
      </c>
      <c r="D66" s="34">
        <v>108.07</v>
      </c>
      <c r="E66" s="34">
        <v>103.19</v>
      </c>
      <c r="F66" s="34">
        <v>103.16</v>
      </c>
      <c r="G66" s="34">
        <v>105.24</v>
      </c>
      <c r="H66" s="34">
        <v>104.98</v>
      </c>
      <c r="I66" s="35">
        <v>-0.6</v>
      </c>
      <c r="J66" s="35">
        <v>-2.4</v>
      </c>
      <c r="K66" s="35">
        <v>0.5</v>
      </c>
      <c r="L66" s="35">
        <v>-2</v>
      </c>
      <c r="M66" s="35">
        <v>-0.5</v>
      </c>
      <c r="N66" s="35">
        <v>1.3</v>
      </c>
      <c r="O66" s="35">
        <v>-4.8</v>
      </c>
      <c r="P66" s="35">
        <v>-5.3</v>
      </c>
      <c r="Q66" s="35">
        <v>-4.4000000000000004</v>
      </c>
      <c r="R66" s="35">
        <v>-6.6</v>
      </c>
      <c r="S66" s="35">
        <v>-4.3</v>
      </c>
      <c r="T66" s="35">
        <v>-3.7</v>
      </c>
    </row>
    <row r="67" spans="1:21" ht="15" customHeight="1">
      <c r="A67" s="19"/>
      <c r="B67" s="19" t="s">
        <v>45</v>
      </c>
      <c r="C67" s="34">
        <v>104.97</v>
      </c>
      <c r="D67" s="34">
        <v>109.24</v>
      </c>
      <c r="E67" s="34">
        <v>103.05</v>
      </c>
      <c r="F67" s="34">
        <v>103.19</v>
      </c>
      <c r="G67" s="34">
        <v>106.99</v>
      </c>
      <c r="H67" s="34">
        <v>101.84</v>
      </c>
      <c r="I67" s="35">
        <v>0.3</v>
      </c>
      <c r="J67" s="35">
        <v>1.1000000000000001</v>
      </c>
      <c r="K67" s="35">
        <v>-0.1</v>
      </c>
      <c r="L67" s="35">
        <v>0</v>
      </c>
      <c r="M67" s="35">
        <v>1.7</v>
      </c>
      <c r="N67" s="35">
        <v>-3</v>
      </c>
      <c r="O67" s="35">
        <v>-3.8</v>
      </c>
      <c r="P67" s="35">
        <v>-3.2</v>
      </c>
      <c r="Q67" s="35">
        <v>-4.0999999999999996</v>
      </c>
      <c r="R67" s="35">
        <v>-5.7</v>
      </c>
      <c r="S67" s="35">
        <v>-2</v>
      </c>
      <c r="T67" s="35">
        <v>-6.3</v>
      </c>
    </row>
    <row r="68" spans="1:21" ht="15" customHeight="1">
      <c r="A68" s="19"/>
      <c r="B68" s="19" t="s">
        <v>46</v>
      </c>
      <c r="C68" s="34">
        <v>103.63</v>
      </c>
      <c r="D68" s="34">
        <v>107.39</v>
      </c>
      <c r="E68" s="34">
        <v>102.01</v>
      </c>
      <c r="F68" s="34">
        <v>102.36</v>
      </c>
      <c r="G68" s="34">
        <v>104.13</v>
      </c>
      <c r="H68" s="34">
        <v>104</v>
      </c>
      <c r="I68" s="35">
        <v>-1.3</v>
      </c>
      <c r="J68" s="35">
        <v>-1.7</v>
      </c>
      <c r="K68" s="35">
        <v>-1</v>
      </c>
      <c r="L68" s="35">
        <v>-0.8</v>
      </c>
      <c r="M68" s="35">
        <v>-2.7</v>
      </c>
      <c r="N68" s="35">
        <v>2.1</v>
      </c>
      <c r="O68" s="35">
        <v>-1.7</v>
      </c>
      <c r="P68" s="35">
        <v>-1.1000000000000001</v>
      </c>
      <c r="Q68" s="35">
        <v>-2</v>
      </c>
      <c r="R68" s="35">
        <v>-4.5999999999999996</v>
      </c>
      <c r="S68" s="35">
        <v>-0.3</v>
      </c>
      <c r="T68" s="35">
        <v>-0.6</v>
      </c>
    </row>
    <row r="69" spans="1:21" ht="15" customHeight="1">
      <c r="A69" s="48"/>
      <c r="B69" s="48"/>
      <c r="C69" s="96"/>
      <c r="D69" s="96"/>
      <c r="E69" s="96"/>
      <c r="F69" s="96"/>
      <c r="G69" s="96"/>
      <c r="H69" s="96"/>
      <c r="I69" s="98"/>
      <c r="J69" s="98"/>
      <c r="K69" s="98"/>
      <c r="L69" s="98"/>
      <c r="M69" s="98"/>
      <c r="N69" s="98"/>
      <c r="O69" s="98"/>
      <c r="P69" s="98"/>
      <c r="Q69" s="98"/>
      <c r="R69" s="98"/>
      <c r="S69" s="98"/>
      <c r="T69" s="98"/>
    </row>
    <row r="70" spans="1:21" ht="15" customHeight="1">
      <c r="A70" s="19" t="s">
        <v>53</v>
      </c>
      <c r="B70" s="19" t="s">
        <v>42</v>
      </c>
      <c r="C70" s="34">
        <v>102.94</v>
      </c>
      <c r="D70" s="34">
        <v>105.29</v>
      </c>
      <c r="E70" s="34">
        <v>101.96</v>
      </c>
      <c r="F70" s="34">
        <v>102.04</v>
      </c>
      <c r="G70" s="34">
        <v>103.26</v>
      </c>
      <c r="H70" s="34">
        <v>103.24</v>
      </c>
      <c r="I70" s="35">
        <v>-0.7</v>
      </c>
      <c r="J70" s="35">
        <v>-2</v>
      </c>
      <c r="K70" s="35">
        <v>0</v>
      </c>
      <c r="L70" s="35">
        <v>-0.3</v>
      </c>
      <c r="M70" s="35">
        <v>-0.8</v>
      </c>
      <c r="N70" s="35">
        <v>-0.7</v>
      </c>
      <c r="O70" s="35">
        <v>-2.2000000000000002</v>
      </c>
      <c r="P70" s="35">
        <v>-4.9000000000000004</v>
      </c>
      <c r="Q70" s="35">
        <v>-0.7</v>
      </c>
      <c r="R70" s="35">
        <v>-3.1</v>
      </c>
      <c r="S70" s="35">
        <v>-2.2999999999999998</v>
      </c>
      <c r="T70" s="35">
        <v>-0.3</v>
      </c>
    </row>
    <row r="71" spans="1:21" ht="15" customHeight="1">
      <c r="A71" s="19"/>
      <c r="B71" s="19" t="s">
        <v>44</v>
      </c>
      <c r="C71" s="34">
        <v>103.82</v>
      </c>
      <c r="D71" s="34">
        <v>106.19</v>
      </c>
      <c r="E71" s="34">
        <v>102.83</v>
      </c>
      <c r="F71" s="34">
        <v>102.23</v>
      </c>
      <c r="G71" s="34">
        <v>104.71</v>
      </c>
      <c r="H71" s="34">
        <v>103.47</v>
      </c>
      <c r="I71" s="35">
        <v>0.9</v>
      </c>
      <c r="J71" s="35">
        <v>0.9</v>
      </c>
      <c r="K71" s="35">
        <v>0.9</v>
      </c>
      <c r="L71" s="35">
        <v>0.2</v>
      </c>
      <c r="M71" s="35">
        <v>1.4</v>
      </c>
      <c r="N71" s="35">
        <v>0.2</v>
      </c>
      <c r="O71" s="35">
        <v>-0.8</v>
      </c>
      <c r="P71" s="35">
        <v>-1.7</v>
      </c>
      <c r="Q71" s="35">
        <v>-0.3</v>
      </c>
      <c r="R71" s="35">
        <v>-0.9</v>
      </c>
      <c r="S71" s="35">
        <v>-0.5</v>
      </c>
      <c r="T71" s="35">
        <v>-1.4</v>
      </c>
    </row>
    <row r="72" spans="1:21" ht="15" customHeight="1">
      <c r="A72" s="18"/>
      <c r="B72" s="18" t="s">
        <v>45</v>
      </c>
      <c r="C72" s="34">
        <v>103</v>
      </c>
      <c r="D72" s="34">
        <v>107.84</v>
      </c>
      <c r="E72" s="34">
        <v>100.87</v>
      </c>
      <c r="F72" s="34">
        <v>102.29</v>
      </c>
      <c r="G72" s="34">
        <v>102.69</v>
      </c>
      <c r="H72" s="34">
        <v>105.04</v>
      </c>
      <c r="I72" s="35">
        <v>-0.8</v>
      </c>
      <c r="J72" s="35">
        <v>1.6</v>
      </c>
      <c r="K72" s="35">
        <v>-1.9</v>
      </c>
      <c r="L72" s="35">
        <v>0.1</v>
      </c>
      <c r="M72" s="35">
        <v>-1.9</v>
      </c>
      <c r="N72" s="35">
        <v>1.5</v>
      </c>
      <c r="O72" s="35">
        <v>-1.9</v>
      </c>
      <c r="P72" s="35">
        <v>-1.3</v>
      </c>
      <c r="Q72" s="35">
        <v>-2.1</v>
      </c>
      <c r="R72" s="35">
        <v>-0.9</v>
      </c>
      <c r="S72" s="35">
        <v>-4</v>
      </c>
      <c r="T72" s="35">
        <v>3.1</v>
      </c>
    </row>
    <row r="73" spans="1:21" ht="15" customHeight="1">
      <c r="A73" s="19"/>
      <c r="B73" s="19" t="s">
        <v>46</v>
      </c>
      <c r="C73" s="34">
        <v>102.14</v>
      </c>
      <c r="D73" s="34">
        <v>106.86</v>
      </c>
      <c r="E73" s="34">
        <v>100.07</v>
      </c>
      <c r="F73" s="34">
        <v>102.17</v>
      </c>
      <c r="G73" s="34">
        <v>102.8</v>
      </c>
      <c r="H73" s="34">
        <v>99.43</v>
      </c>
      <c r="I73" s="35">
        <v>-0.8</v>
      </c>
      <c r="J73" s="35">
        <v>-0.9</v>
      </c>
      <c r="K73" s="35">
        <v>-0.8</v>
      </c>
      <c r="L73" s="35">
        <v>-0.1</v>
      </c>
      <c r="M73" s="35">
        <v>0.1</v>
      </c>
      <c r="N73" s="35">
        <v>-5.3</v>
      </c>
      <c r="O73" s="35">
        <v>-1.4</v>
      </c>
      <c r="P73" s="35">
        <v>-0.5</v>
      </c>
      <c r="Q73" s="35">
        <v>-1.9</v>
      </c>
      <c r="R73" s="35">
        <v>-0.2</v>
      </c>
      <c r="S73" s="35">
        <v>-1.3</v>
      </c>
      <c r="T73" s="35">
        <v>-4.4000000000000004</v>
      </c>
    </row>
    <row r="74" spans="1:21" ht="15" customHeight="1">
      <c r="A74" s="48"/>
      <c r="B74" s="48"/>
      <c r="C74" s="96"/>
      <c r="D74" s="96"/>
      <c r="E74" s="96"/>
      <c r="F74" s="96"/>
      <c r="G74" s="96"/>
      <c r="H74" s="96"/>
      <c r="I74" s="98"/>
      <c r="J74" s="98"/>
      <c r="K74" s="98"/>
      <c r="L74" s="98"/>
      <c r="M74" s="98"/>
      <c r="N74" s="98"/>
      <c r="O74" s="98"/>
      <c r="P74" s="98"/>
      <c r="Q74" s="98"/>
      <c r="R74" s="98"/>
      <c r="S74" s="98"/>
      <c r="T74" s="98"/>
    </row>
    <row r="75" spans="1:21" ht="15" customHeight="1">
      <c r="A75" s="18" t="s">
        <v>54</v>
      </c>
      <c r="B75" s="18" t="s">
        <v>42</v>
      </c>
      <c r="C75" s="34">
        <v>101.05</v>
      </c>
      <c r="D75" s="34">
        <v>100.87</v>
      </c>
      <c r="E75" s="34">
        <v>101.12</v>
      </c>
      <c r="F75" s="34">
        <v>101.62</v>
      </c>
      <c r="G75" s="34">
        <v>101</v>
      </c>
      <c r="H75" s="34">
        <v>100.2</v>
      </c>
      <c r="I75" s="35">
        <v>-1.1000000000000001</v>
      </c>
      <c r="J75" s="35">
        <v>-5.6</v>
      </c>
      <c r="K75" s="35">
        <v>1</v>
      </c>
      <c r="L75" s="35">
        <v>-0.5</v>
      </c>
      <c r="M75" s="35">
        <v>-1.8</v>
      </c>
      <c r="N75" s="35">
        <v>0.8</v>
      </c>
      <c r="O75" s="35">
        <v>-1.8</v>
      </c>
      <c r="P75" s="35">
        <v>-4.2</v>
      </c>
      <c r="Q75" s="35">
        <v>-0.8</v>
      </c>
      <c r="R75" s="35">
        <v>-0.4</v>
      </c>
      <c r="S75" s="35">
        <v>-2.2000000000000002</v>
      </c>
      <c r="T75" s="35">
        <v>-2.9</v>
      </c>
    </row>
    <row r="76" spans="1:21" ht="15" customHeight="1">
      <c r="A76" s="19"/>
      <c r="B76" s="19" t="s">
        <v>44</v>
      </c>
      <c r="C76" s="34">
        <v>99.13</v>
      </c>
      <c r="D76" s="34">
        <v>98.67</v>
      </c>
      <c r="E76" s="34">
        <v>99.33</v>
      </c>
      <c r="F76" s="34">
        <v>99.84</v>
      </c>
      <c r="G76" s="34">
        <v>98.47</v>
      </c>
      <c r="H76" s="34">
        <v>100.5</v>
      </c>
      <c r="I76" s="35">
        <v>-1.9</v>
      </c>
      <c r="J76" s="35">
        <v>-2.2000000000000002</v>
      </c>
      <c r="K76" s="35">
        <v>-1.8</v>
      </c>
      <c r="L76" s="35">
        <v>-1.8</v>
      </c>
      <c r="M76" s="35">
        <v>-2.5</v>
      </c>
      <c r="N76" s="35">
        <v>0.3</v>
      </c>
      <c r="O76" s="35">
        <v>-4.5</v>
      </c>
      <c r="P76" s="35">
        <v>-7.1</v>
      </c>
      <c r="Q76" s="35">
        <v>-3.4</v>
      </c>
      <c r="R76" s="35">
        <v>-2.2999999999999998</v>
      </c>
      <c r="S76" s="35">
        <v>-6</v>
      </c>
      <c r="T76" s="35">
        <v>-2.9</v>
      </c>
    </row>
    <row r="77" spans="1:21" ht="15" customHeight="1">
      <c r="A77" s="19"/>
      <c r="B77" s="19" t="s">
        <v>45</v>
      </c>
      <c r="C77" s="36">
        <v>99.86</v>
      </c>
      <c r="D77" s="36">
        <v>100.98</v>
      </c>
      <c r="E77" s="36">
        <v>99.37</v>
      </c>
      <c r="F77" s="36">
        <v>99.92</v>
      </c>
      <c r="G77" s="36">
        <v>100.01</v>
      </c>
      <c r="H77" s="36">
        <v>99.14</v>
      </c>
      <c r="I77" s="37">
        <v>0.7</v>
      </c>
      <c r="J77" s="37">
        <v>2.2999999999999998</v>
      </c>
      <c r="K77" s="37">
        <v>0</v>
      </c>
      <c r="L77" s="37">
        <v>0.1</v>
      </c>
      <c r="M77" s="37">
        <v>1.6</v>
      </c>
      <c r="N77" s="37">
        <v>-1.4</v>
      </c>
      <c r="O77" s="37">
        <v>-3</v>
      </c>
      <c r="P77" s="37">
        <v>-6.4</v>
      </c>
      <c r="Q77" s="37">
        <v>-1.5</v>
      </c>
      <c r="R77" s="37">
        <v>-2.2999999999999998</v>
      </c>
      <c r="S77" s="37">
        <v>-2.6</v>
      </c>
      <c r="T77" s="37">
        <v>-5.6</v>
      </c>
    </row>
    <row r="78" spans="1:21" ht="15" customHeight="1">
      <c r="A78" s="19"/>
      <c r="B78" s="19" t="s">
        <v>46</v>
      </c>
      <c r="C78" s="36">
        <v>99.96</v>
      </c>
      <c r="D78" s="36">
        <v>99.48</v>
      </c>
      <c r="E78" s="36">
        <v>100.18</v>
      </c>
      <c r="F78" s="36">
        <v>98.62</v>
      </c>
      <c r="G78" s="36">
        <v>100.51</v>
      </c>
      <c r="H78" s="36">
        <v>100.16</v>
      </c>
      <c r="I78" s="37">
        <v>0.1</v>
      </c>
      <c r="J78" s="37">
        <v>-1.5</v>
      </c>
      <c r="K78" s="37">
        <v>0.8</v>
      </c>
      <c r="L78" s="37">
        <v>-1.3</v>
      </c>
      <c r="M78" s="37">
        <v>0.5</v>
      </c>
      <c r="N78" s="37">
        <v>1</v>
      </c>
      <c r="O78" s="37">
        <v>-2.1</v>
      </c>
      <c r="P78" s="37">
        <v>-6.9</v>
      </c>
      <c r="Q78" s="37">
        <v>0.1</v>
      </c>
      <c r="R78" s="37">
        <v>-3.5</v>
      </c>
      <c r="S78" s="37">
        <v>-2.2000000000000002</v>
      </c>
      <c r="T78" s="37">
        <v>0.7</v>
      </c>
    </row>
    <row r="79" spans="1:21" ht="15" customHeight="1">
      <c r="A79" s="48"/>
      <c r="B79" s="48"/>
      <c r="C79" s="96"/>
      <c r="D79" s="96"/>
      <c r="E79" s="96"/>
      <c r="F79" s="96"/>
      <c r="G79" s="96"/>
      <c r="H79" s="96"/>
      <c r="I79" s="98"/>
      <c r="J79" s="98"/>
      <c r="K79" s="98"/>
      <c r="L79" s="98"/>
      <c r="M79" s="98"/>
      <c r="N79" s="98"/>
      <c r="O79" s="98"/>
      <c r="P79" s="98"/>
      <c r="Q79" s="98"/>
      <c r="R79" s="98"/>
      <c r="S79" s="98"/>
      <c r="T79" s="98"/>
    </row>
    <row r="80" spans="1:21" ht="15" customHeight="1">
      <c r="A80" s="18" t="s">
        <v>91</v>
      </c>
      <c r="B80" s="18" t="s">
        <v>42</v>
      </c>
      <c r="C80" s="38">
        <v>101.21</v>
      </c>
      <c r="D80" s="38">
        <v>99.07</v>
      </c>
      <c r="E80" s="38">
        <v>101.73</v>
      </c>
      <c r="F80" s="38">
        <v>100.43</v>
      </c>
      <c r="G80" s="38">
        <v>101.77</v>
      </c>
      <c r="H80" s="38">
        <v>100.21</v>
      </c>
      <c r="I80" s="39">
        <v>1.3</v>
      </c>
      <c r="J80" s="39">
        <v>-0.4</v>
      </c>
      <c r="K80" s="39">
        <v>1.5</v>
      </c>
      <c r="L80" s="39">
        <v>1.8</v>
      </c>
      <c r="M80" s="39">
        <v>1.3</v>
      </c>
      <c r="N80" s="39">
        <v>0</v>
      </c>
      <c r="O80" s="39">
        <v>0.2</v>
      </c>
      <c r="P80" s="39">
        <v>-1.8</v>
      </c>
      <c r="Q80" s="39">
        <v>0.6</v>
      </c>
      <c r="R80" s="39">
        <v>-1.2</v>
      </c>
      <c r="S80" s="39">
        <v>0.8</v>
      </c>
      <c r="T80" s="39">
        <v>0</v>
      </c>
      <c r="U80" s="27"/>
    </row>
    <row r="81" spans="1:21" ht="15" customHeight="1">
      <c r="A81" s="18"/>
      <c r="B81" s="18" t="s">
        <v>44</v>
      </c>
      <c r="C81" s="38">
        <v>100.28</v>
      </c>
      <c r="D81" s="38">
        <v>95.8</v>
      </c>
      <c r="E81" s="38">
        <v>101.23</v>
      </c>
      <c r="F81" s="38">
        <v>99.91</v>
      </c>
      <c r="G81" s="38">
        <v>100.33</v>
      </c>
      <c r="H81" s="38">
        <v>100.52</v>
      </c>
      <c r="I81" s="39">
        <v>-0.9</v>
      </c>
      <c r="J81" s="39">
        <v>-3.3</v>
      </c>
      <c r="K81" s="39">
        <v>-0.5</v>
      </c>
      <c r="L81" s="39">
        <v>-0.5</v>
      </c>
      <c r="M81" s="39">
        <v>-1.4</v>
      </c>
      <c r="N81" s="39">
        <v>0.3</v>
      </c>
      <c r="O81" s="39">
        <v>1.2</v>
      </c>
      <c r="P81" s="39">
        <v>-2.9</v>
      </c>
      <c r="Q81" s="39">
        <v>1.9</v>
      </c>
      <c r="R81" s="39">
        <v>0.1</v>
      </c>
      <c r="S81" s="39">
        <v>1.9</v>
      </c>
      <c r="T81" s="39">
        <v>0</v>
      </c>
      <c r="U81" s="27"/>
    </row>
    <row r="82" spans="1:21" ht="15" customHeight="1">
      <c r="A82" s="18"/>
      <c r="B82" s="18" t="s">
        <v>45</v>
      </c>
      <c r="C82" s="38">
        <v>101.31</v>
      </c>
      <c r="D82" s="38">
        <v>96.67</v>
      </c>
      <c r="E82" s="38">
        <v>102.3</v>
      </c>
      <c r="F82" s="38">
        <v>101.96</v>
      </c>
      <c r="G82" s="38">
        <v>101.8</v>
      </c>
      <c r="H82" s="38">
        <v>97.74</v>
      </c>
      <c r="I82" s="39">
        <v>1</v>
      </c>
      <c r="J82" s="39">
        <v>0.9</v>
      </c>
      <c r="K82" s="39">
        <v>1.1000000000000001</v>
      </c>
      <c r="L82" s="39">
        <v>2.1</v>
      </c>
      <c r="M82" s="39">
        <v>1.5</v>
      </c>
      <c r="N82" s="39">
        <v>-2.8</v>
      </c>
      <c r="O82" s="39">
        <v>1.5</v>
      </c>
      <c r="P82" s="39">
        <v>-4.3</v>
      </c>
      <c r="Q82" s="39">
        <v>2.9</v>
      </c>
      <c r="R82" s="39">
        <v>2</v>
      </c>
      <c r="S82" s="39">
        <v>1.8</v>
      </c>
      <c r="T82" s="39">
        <v>-1.4</v>
      </c>
    </row>
    <row r="83" spans="1:21" ht="15" customHeight="1">
      <c r="A83" s="18"/>
      <c r="B83" s="18" t="s">
        <v>46</v>
      </c>
      <c r="C83" s="38">
        <v>100.75</v>
      </c>
      <c r="D83" s="38">
        <v>94.84</v>
      </c>
      <c r="E83" s="38">
        <v>101.97</v>
      </c>
      <c r="F83" s="38">
        <v>100.56</v>
      </c>
      <c r="G83" s="38">
        <v>101.39</v>
      </c>
      <c r="H83" s="38">
        <v>98.26</v>
      </c>
      <c r="I83" s="39">
        <v>-0.6</v>
      </c>
      <c r="J83" s="39">
        <v>-1.9</v>
      </c>
      <c r="K83" s="39">
        <v>-0.3</v>
      </c>
      <c r="L83" s="39">
        <v>-1.4</v>
      </c>
      <c r="M83" s="39">
        <v>-0.4</v>
      </c>
      <c r="N83" s="39">
        <v>0.5</v>
      </c>
      <c r="O83" s="39">
        <v>0.8</v>
      </c>
      <c r="P83" s="39">
        <v>-4.7</v>
      </c>
      <c r="Q83" s="39">
        <v>1.8</v>
      </c>
      <c r="R83" s="39">
        <v>2</v>
      </c>
      <c r="S83" s="39">
        <v>0.9</v>
      </c>
      <c r="T83" s="39">
        <v>-1.9</v>
      </c>
    </row>
    <row r="84" spans="1:21" ht="15" customHeight="1">
      <c r="C84" s="99"/>
      <c r="D84" s="99"/>
      <c r="E84" s="99"/>
      <c r="F84" s="99"/>
      <c r="G84" s="99"/>
      <c r="H84" s="99"/>
      <c r="I84" s="100"/>
      <c r="J84" s="100"/>
      <c r="K84" s="100"/>
      <c r="L84" s="100"/>
      <c r="M84" s="100"/>
      <c r="N84" s="100"/>
      <c r="O84" s="100"/>
      <c r="P84" s="100"/>
      <c r="Q84" s="100"/>
      <c r="R84" s="100"/>
      <c r="S84" s="100"/>
      <c r="T84" s="100"/>
    </row>
    <row r="85" spans="1:21" ht="15" customHeight="1">
      <c r="A85" s="18" t="s">
        <v>95</v>
      </c>
      <c r="B85" s="18" t="s">
        <v>42</v>
      </c>
      <c r="C85" s="38">
        <v>100.85</v>
      </c>
      <c r="D85" s="38">
        <v>92.86</v>
      </c>
      <c r="E85" s="38">
        <v>102.51</v>
      </c>
      <c r="F85" s="38">
        <v>100.72</v>
      </c>
      <c r="G85" s="38">
        <v>102.25</v>
      </c>
      <c r="H85" s="38">
        <v>95.53</v>
      </c>
      <c r="I85" s="39">
        <v>0.1</v>
      </c>
      <c r="J85" s="39">
        <v>-2.1</v>
      </c>
      <c r="K85" s="39">
        <v>0.5</v>
      </c>
      <c r="L85" s="39">
        <v>0.2</v>
      </c>
      <c r="M85" s="39">
        <v>0.8</v>
      </c>
      <c r="N85" s="39">
        <v>-2.8</v>
      </c>
      <c r="O85" s="39">
        <v>-0.4</v>
      </c>
      <c r="P85" s="39">
        <v>-6.3</v>
      </c>
      <c r="Q85" s="39">
        <v>0.8</v>
      </c>
      <c r="R85" s="39">
        <v>0.3</v>
      </c>
      <c r="S85" s="39">
        <v>0.5</v>
      </c>
      <c r="T85" s="39">
        <v>-4.7</v>
      </c>
    </row>
    <row r="86" spans="1:21" ht="15" customHeight="1">
      <c r="A86" s="18"/>
      <c r="B86" s="18" t="s">
        <v>44</v>
      </c>
      <c r="C86" s="38">
        <v>104.55</v>
      </c>
      <c r="D86" s="38">
        <v>96.71</v>
      </c>
      <c r="E86" s="38">
        <v>106.17</v>
      </c>
      <c r="F86" s="38">
        <v>102.69</v>
      </c>
      <c r="G86" s="38">
        <v>106.58</v>
      </c>
      <c r="H86" s="38">
        <v>100.93</v>
      </c>
      <c r="I86" s="39">
        <v>3.7</v>
      </c>
      <c r="J86" s="39">
        <v>4.0999999999999996</v>
      </c>
      <c r="K86" s="39">
        <v>3.6</v>
      </c>
      <c r="L86" s="39">
        <v>2</v>
      </c>
      <c r="M86" s="39">
        <v>4.2</v>
      </c>
      <c r="N86" s="39">
        <v>5.7</v>
      </c>
      <c r="O86" s="39">
        <v>4.3</v>
      </c>
      <c r="P86" s="39">
        <v>0.9</v>
      </c>
      <c r="Q86" s="39">
        <v>4.9000000000000004</v>
      </c>
      <c r="R86" s="39">
        <v>2.8</v>
      </c>
      <c r="S86" s="39">
        <v>6.2</v>
      </c>
      <c r="T86" s="39">
        <v>0.4</v>
      </c>
    </row>
    <row r="87" spans="1:21" ht="15" customHeight="1">
      <c r="A87" s="18"/>
      <c r="B87" s="18" t="s">
        <v>45</v>
      </c>
      <c r="C87" s="38">
        <v>105.13</v>
      </c>
      <c r="D87" s="38">
        <v>97.76</v>
      </c>
      <c r="E87" s="38">
        <v>106.65</v>
      </c>
      <c r="F87" s="38">
        <v>106.45</v>
      </c>
      <c r="G87" s="38">
        <v>105.46</v>
      </c>
      <c r="H87" s="38">
        <v>100.2</v>
      </c>
      <c r="I87" s="39">
        <v>0.6</v>
      </c>
      <c r="J87" s="39">
        <v>1.1000000000000001</v>
      </c>
      <c r="K87" s="39">
        <v>0.5</v>
      </c>
      <c r="L87" s="39">
        <v>3.7</v>
      </c>
      <c r="M87" s="39">
        <v>-1.1000000000000001</v>
      </c>
      <c r="N87" s="39">
        <v>-0.7</v>
      </c>
      <c r="O87" s="39">
        <v>3.8</v>
      </c>
      <c r="P87" s="39">
        <v>1.1000000000000001</v>
      </c>
      <c r="Q87" s="39">
        <v>4.3</v>
      </c>
      <c r="R87" s="39">
        <v>4.4000000000000004</v>
      </c>
      <c r="S87" s="39">
        <v>3.6</v>
      </c>
      <c r="T87" s="39">
        <v>2.5</v>
      </c>
    </row>
    <row r="88" spans="1:21" s="47" customFormat="1" ht="15" customHeight="1">
      <c r="A88" s="18"/>
      <c r="B88" s="18" t="s">
        <v>46</v>
      </c>
      <c r="C88" s="38">
        <v>108.45</v>
      </c>
      <c r="D88" s="38">
        <v>98.73</v>
      </c>
      <c r="E88" s="38">
        <v>110.46</v>
      </c>
      <c r="F88" s="38">
        <v>110.46</v>
      </c>
      <c r="G88" s="38">
        <v>108.67</v>
      </c>
      <c r="H88" s="38">
        <v>102.26</v>
      </c>
      <c r="I88" s="39">
        <v>3.2</v>
      </c>
      <c r="J88" s="39">
        <v>1</v>
      </c>
      <c r="K88" s="39">
        <v>3.6</v>
      </c>
      <c r="L88" s="39">
        <v>3.8</v>
      </c>
      <c r="M88" s="39">
        <v>3</v>
      </c>
      <c r="N88" s="39">
        <v>2.1</v>
      </c>
      <c r="O88" s="39">
        <v>7.6</v>
      </c>
      <c r="P88" s="39">
        <v>4.0999999999999996</v>
      </c>
      <c r="Q88" s="39">
        <v>8.3000000000000007</v>
      </c>
      <c r="R88" s="39">
        <v>9.8000000000000007</v>
      </c>
      <c r="S88" s="39">
        <v>7.2</v>
      </c>
      <c r="T88" s="39">
        <v>4.0999999999999996</v>
      </c>
    </row>
    <row r="89" spans="1:21" s="47" customFormat="1" ht="15" customHeight="1">
      <c r="C89" s="101"/>
      <c r="D89" s="101"/>
      <c r="E89" s="101"/>
      <c r="F89" s="101"/>
      <c r="G89" s="101"/>
      <c r="H89" s="101"/>
      <c r="I89" s="101"/>
      <c r="J89" s="101"/>
      <c r="K89" s="101"/>
      <c r="L89" s="101"/>
      <c r="M89" s="101"/>
      <c r="N89" s="101"/>
      <c r="O89" s="101"/>
      <c r="P89" s="101"/>
      <c r="Q89" s="101"/>
      <c r="R89" s="101"/>
      <c r="S89" s="101"/>
      <c r="T89" s="101"/>
    </row>
    <row r="90" spans="1:21" s="47" customFormat="1" ht="15" customHeight="1">
      <c r="A90" s="18" t="s">
        <v>110</v>
      </c>
      <c r="B90" s="18" t="s">
        <v>42</v>
      </c>
      <c r="C90" s="38">
        <v>109.44</v>
      </c>
      <c r="D90" s="38">
        <v>99.03</v>
      </c>
      <c r="E90" s="38">
        <v>111.59</v>
      </c>
      <c r="F90" s="38">
        <v>112.19</v>
      </c>
      <c r="G90" s="38">
        <v>110.54</v>
      </c>
      <c r="H90" s="38">
        <v>99.57</v>
      </c>
      <c r="I90" s="39">
        <v>0.9</v>
      </c>
      <c r="J90" s="39">
        <v>0.3</v>
      </c>
      <c r="K90" s="39">
        <v>1</v>
      </c>
      <c r="L90" s="39">
        <v>1.6</v>
      </c>
      <c r="M90" s="39">
        <v>1.7</v>
      </c>
      <c r="N90" s="39">
        <v>-2.6</v>
      </c>
      <c r="O90" s="39">
        <v>8.5</v>
      </c>
      <c r="P90" s="39">
        <v>6.6</v>
      </c>
      <c r="Q90" s="39">
        <v>8.9</v>
      </c>
      <c r="R90" s="39">
        <v>11.4</v>
      </c>
      <c r="S90" s="39">
        <v>8.1</v>
      </c>
      <c r="T90" s="39">
        <v>4.2</v>
      </c>
    </row>
    <row r="91" spans="1:21">
      <c r="A91" s="18"/>
      <c r="B91" s="18" t="s">
        <v>44</v>
      </c>
      <c r="C91" s="38">
        <v>109.26</v>
      </c>
      <c r="D91" s="38">
        <v>98.51</v>
      </c>
      <c r="E91" s="38">
        <v>111.47</v>
      </c>
      <c r="F91" s="38">
        <v>114.51</v>
      </c>
      <c r="G91" s="38">
        <v>109.33</v>
      </c>
      <c r="H91" s="38">
        <v>98.94</v>
      </c>
      <c r="I91" s="39">
        <v>-0.2</v>
      </c>
      <c r="J91" s="39">
        <v>-0.5</v>
      </c>
      <c r="K91" s="39">
        <v>-0.1</v>
      </c>
      <c r="L91" s="39">
        <v>2.1</v>
      </c>
      <c r="M91" s="39">
        <v>-1.1000000000000001</v>
      </c>
      <c r="N91" s="39">
        <v>-0.6</v>
      </c>
      <c r="O91" s="39">
        <v>4.5</v>
      </c>
      <c r="P91" s="39">
        <v>1.9</v>
      </c>
      <c r="Q91" s="39">
        <v>5</v>
      </c>
      <c r="R91" s="39">
        <v>11.5</v>
      </c>
      <c r="S91" s="39">
        <v>2.6</v>
      </c>
      <c r="T91" s="39">
        <v>-2</v>
      </c>
    </row>
    <row r="92" spans="1:21">
      <c r="A92" s="18"/>
      <c r="B92" s="18" t="s">
        <v>45</v>
      </c>
      <c r="C92" s="38">
        <v>112.32</v>
      </c>
      <c r="D92" s="38">
        <v>100.78</v>
      </c>
      <c r="E92" s="38">
        <v>114.68</v>
      </c>
      <c r="F92" s="38">
        <v>118.96</v>
      </c>
      <c r="G92" s="38">
        <v>112.2</v>
      </c>
      <c r="H92" s="38">
        <v>100.51</v>
      </c>
      <c r="I92" s="39">
        <v>2.8</v>
      </c>
      <c r="J92" s="39">
        <v>2.2999999999999998</v>
      </c>
      <c r="K92" s="39">
        <v>2.9</v>
      </c>
      <c r="L92" s="39">
        <v>3.9</v>
      </c>
      <c r="M92" s="39">
        <v>2.6</v>
      </c>
      <c r="N92" s="39">
        <v>1.6</v>
      </c>
      <c r="O92" s="39">
        <v>6.8</v>
      </c>
      <c r="P92" s="39">
        <v>3.1</v>
      </c>
      <c r="Q92" s="39">
        <v>7.5</v>
      </c>
      <c r="R92" s="39">
        <v>11.8</v>
      </c>
      <c r="S92" s="39">
        <v>6.4</v>
      </c>
      <c r="T92" s="39">
        <v>0.3</v>
      </c>
    </row>
    <row r="93" spans="1:21">
      <c r="A93" s="18"/>
      <c r="B93" s="18" t="s">
        <v>46</v>
      </c>
      <c r="C93" s="38">
        <v>113.54</v>
      </c>
      <c r="D93" s="38">
        <v>101.49</v>
      </c>
      <c r="E93" s="38">
        <v>116</v>
      </c>
      <c r="F93" s="38">
        <v>119.82</v>
      </c>
      <c r="G93" s="38">
        <v>113.5</v>
      </c>
      <c r="H93" s="38">
        <v>102</v>
      </c>
      <c r="I93" s="39">
        <v>1.1000000000000001</v>
      </c>
      <c r="J93" s="39">
        <v>0.7</v>
      </c>
      <c r="K93" s="39">
        <v>1.2</v>
      </c>
      <c r="L93" s="39">
        <v>0.7</v>
      </c>
      <c r="M93" s="39">
        <v>1.2</v>
      </c>
      <c r="N93" s="39">
        <v>1.5</v>
      </c>
      <c r="O93" s="39">
        <v>4.7</v>
      </c>
      <c r="P93" s="39">
        <v>2.8</v>
      </c>
      <c r="Q93" s="39">
        <v>5</v>
      </c>
      <c r="R93" s="39">
        <v>8.5</v>
      </c>
      <c r="S93" s="39">
        <v>4.4000000000000004</v>
      </c>
      <c r="T93" s="39">
        <v>-0.3</v>
      </c>
    </row>
    <row r="94" spans="1:21" s="47" customFormat="1" ht="15" customHeight="1">
      <c r="C94" s="101"/>
      <c r="D94" s="101"/>
      <c r="E94" s="101"/>
      <c r="F94" s="101"/>
      <c r="G94" s="101"/>
      <c r="H94" s="101"/>
      <c r="I94" s="101"/>
      <c r="J94" s="101"/>
      <c r="K94" s="101"/>
      <c r="L94" s="101"/>
      <c r="M94" s="101"/>
      <c r="N94" s="101"/>
      <c r="O94" s="101"/>
      <c r="P94" s="101"/>
      <c r="Q94" s="101"/>
      <c r="R94" s="101"/>
      <c r="S94" s="101"/>
      <c r="T94" s="101"/>
    </row>
    <row r="95" spans="1:21" s="47" customFormat="1" ht="15" customHeight="1">
      <c r="A95" s="18" t="s">
        <v>151</v>
      </c>
      <c r="B95" s="18" t="s">
        <v>42</v>
      </c>
      <c r="C95" s="38">
        <v>117.55</v>
      </c>
      <c r="D95" s="38">
        <v>109</v>
      </c>
      <c r="E95" s="38">
        <v>119.52</v>
      </c>
      <c r="F95" s="38">
        <v>125.02</v>
      </c>
      <c r="G95" s="38">
        <v>118.67</v>
      </c>
      <c r="H95" s="38">
        <v>100.59</v>
      </c>
      <c r="I95" s="39">
        <v>3.5</v>
      </c>
      <c r="J95" s="39">
        <v>7.4</v>
      </c>
      <c r="K95" s="39">
        <v>3</v>
      </c>
      <c r="L95" s="39">
        <v>4.3</v>
      </c>
      <c r="M95" s="39">
        <v>4.5999999999999996</v>
      </c>
      <c r="N95" s="39">
        <v>-1.4</v>
      </c>
      <c r="O95" s="39">
        <v>7.4</v>
      </c>
      <c r="P95" s="39">
        <v>10.1</v>
      </c>
      <c r="Q95" s="39">
        <v>7.1</v>
      </c>
      <c r="R95" s="39">
        <v>11.4</v>
      </c>
      <c r="S95" s="39">
        <v>7.4</v>
      </c>
      <c r="T95" s="39">
        <v>1</v>
      </c>
    </row>
    <row r="96" spans="1:21" s="47" customFormat="1" ht="15" customHeight="1">
      <c r="A96" s="18"/>
      <c r="B96" s="18" t="s">
        <v>44</v>
      </c>
      <c r="C96" s="38">
        <v>120.6</v>
      </c>
      <c r="D96" s="38">
        <v>106.55</v>
      </c>
      <c r="E96" s="38">
        <v>123.4</v>
      </c>
      <c r="F96" s="38">
        <v>131.15</v>
      </c>
      <c r="G96" s="38">
        <v>119.24</v>
      </c>
      <c r="H96" s="38">
        <v>102.24</v>
      </c>
      <c r="I96" s="39">
        <v>2.6</v>
      </c>
      <c r="J96" s="39">
        <v>-2.2000000000000002</v>
      </c>
      <c r="K96" s="39">
        <v>3.2</v>
      </c>
      <c r="L96" s="39">
        <v>4.9000000000000004</v>
      </c>
      <c r="M96" s="39">
        <v>0.5</v>
      </c>
      <c r="N96" s="39">
        <v>1.6</v>
      </c>
      <c r="O96" s="39">
        <v>10.4</v>
      </c>
      <c r="P96" s="39">
        <v>8.1999999999999993</v>
      </c>
      <c r="Q96" s="39">
        <v>10.7</v>
      </c>
      <c r="R96" s="39">
        <v>14.5</v>
      </c>
      <c r="S96" s="39">
        <v>9.1</v>
      </c>
      <c r="T96" s="39">
        <v>3.3</v>
      </c>
    </row>
    <row r="97" spans="1:20" s="47" customFormat="1" ht="15" customHeight="1">
      <c r="A97" s="18"/>
      <c r="B97" s="18" t="s">
        <v>45</v>
      </c>
      <c r="C97" s="38">
        <v>121.36</v>
      </c>
      <c r="D97" s="38">
        <v>109.07</v>
      </c>
      <c r="E97" s="38">
        <v>123.9</v>
      </c>
      <c r="F97" s="38">
        <v>133.46</v>
      </c>
      <c r="G97" s="38">
        <v>118.05</v>
      </c>
      <c r="H97" s="38">
        <v>103.98</v>
      </c>
      <c r="I97" s="39">
        <v>0.6</v>
      </c>
      <c r="J97" s="39">
        <v>2.4</v>
      </c>
      <c r="K97" s="39">
        <v>0.4</v>
      </c>
      <c r="L97" s="39">
        <v>1.8</v>
      </c>
      <c r="M97" s="39">
        <v>-1</v>
      </c>
      <c r="N97" s="39">
        <v>1.7</v>
      </c>
      <c r="O97" s="39">
        <v>8</v>
      </c>
      <c r="P97" s="39">
        <v>8.1999999999999993</v>
      </c>
      <c r="Q97" s="39">
        <v>8</v>
      </c>
      <c r="R97" s="39">
        <v>12.2</v>
      </c>
      <c r="S97" s="39">
        <v>5.2</v>
      </c>
      <c r="T97" s="39">
        <v>3.5</v>
      </c>
    </row>
    <row r="98" spans="1:20" s="47" customFormat="1" ht="15" customHeight="1">
      <c r="A98" s="18"/>
      <c r="B98" s="18" t="s">
        <v>46</v>
      </c>
      <c r="C98" s="38">
        <v>124.9</v>
      </c>
      <c r="D98" s="38">
        <v>108.49</v>
      </c>
      <c r="E98" s="38">
        <v>128.08000000000001</v>
      </c>
      <c r="F98" s="38">
        <v>137.38</v>
      </c>
      <c r="G98" s="38">
        <v>120.35</v>
      </c>
      <c r="H98" s="38">
        <v>109.64</v>
      </c>
      <c r="I98" s="39">
        <v>2.9</v>
      </c>
      <c r="J98" s="39">
        <v>-0.5</v>
      </c>
      <c r="K98" s="39">
        <v>3.4</v>
      </c>
      <c r="L98" s="39">
        <v>2.9</v>
      </c>
      <c r="M98" s="39">
        <v>1.9</v>
      </c>
      <c r="N98" s="39">
        <v>5.4</v>
      </c>
      <c r="O98" s="39">
        <v>10</v>
      </c>
      <c r="P98" s="39">
        <v>6.9</v>
      </c>
      <c r="Q98" s="39">
        <v>10.4</v>
      </c>
      <c r="R98" s="39">
        <v>14.7</v>
      </c>
      <c r="S98" s="39">
        <v>6</v>
      </c>
      <c r="T98" s="39">
        <v>7.5</v>
      </c>
    </row>
    <row r="99" spans="1:20">
      <c r="C99" s="99"/>
      <c r="D99" s="99"/>
      <c r="E99" s="99"/>
      <c r="F99" s="99"/>
      <c r="G99" s="99"/>
      <c r="H99" s="99"/>
      <c r="I99" s="99"/>
      <c r="J99" s="99"/>
      <c r="K99" s="99"/>
      <c r="L99" s="99"/>
      <c r="M99" s="99"/>
      <c r="N99" s="99"/>
      <c r="O99" s="99"/>
      <c r="P99" s="99"/>
      <c r="Q99" s="99"/>
      <c r="R99" s="99"/>
      <c r="S99" s="99"/>
      <c r="T99" s="99"/>
    </row>
    <row r="100" spans="1:20" s="47" customFormat="1" ht="15" customHeight="1">
      <c r="A100" s="18" t="s">
        <v>750</v>
      </c>
      <c r="B100" s="18" t="s">
        <v>42</v>
      </c>
      <c r="C100" s="38">
        <v>128.25</v>
      </c>
      <c r="D100" s="38">
        <v>107.69</v>
      </c>
      <c r="E100" s="38">
        <v>132.12</v>
      </c>
      <c r="F100" s="38">
        <v>140.79</v>
      </c>
      <c r="G100" s="38">
        <v>125.39</v>
      </c>
      <c r="H100" s="38">
        <v>109.31</v>
      </c>
      <c r="I100" s="39">
        <v>2.7</v>
      </c>
      <c r="J100" s="39">
        <v>-0.7</v>
      </c>
      <c r="K100" s="39">
        <v>3.2</v>
      </c>
      <c r="L100" s="39">
        <v>2.5</v>
      </c>
      <c r="M100" s="39">
        <v>4.2</v>
      </c>
      <c r="N100" s="39">
        <v>-0.3</v>
      </c>
      <c r="O100" s="39">
        <v>9.1</v>
      </c>
      <c r="P100" s="39">
        <v>-1.2</v>
      </c>
      <c r="Q100" s="39">
        <v>10.5</v>
      </c>
      <c r="R100" s="39">
        <v>12.6</v>
      </c>
      <c r="S100" s="39">
        <v>5.7</v>
      </c>
      <c r="T100" s="39">
        <v>8.6999999999999993</v>
      </c>
    </row>
    <row r="101" spans="1:20" s="47" customFormat="1" ht="15" customHeight="1">
      <c r="A101" s="18"/>
      <c r="B101" s="18" t="s">
        <v>44</v>
      </c>
      <c r="C101" s="38">
        <v>130.57</v>
      </c>
      <c r="D101" s="38">
        <v>111.34</v>
      </c>
      <c r="E101" s="38">
        <v>134.22999999999999</v>
      </c>
      <c r="F101" s="38">
        <v>142.54</v>
      </c>
      <c r="G101" s="38">
        <v>126.3</v>
      </c>
      <c r="H101" s="38">
        <v>115.9</v>
      </c>
      <c r="I101" s="39">
        <v>1.8</v>
      </c>
      <c r="J101" s="39">
        <v>3.4</v>
      </c>
      <c r="K101" s="39">
        <v>1.6</v>
      </c>
      <c r="L101" s="39">
        <v>1.2</v>
      </c>
      <c r="M101" s="39">
        <v>0.7</v>
      </c>
      <c r="N101" s="39">
        <v>6</v>
      </c>
      <c r="O101" s="39">
        <v>8.3000000000000007</v>
      </c>
      <c r="P101" s="39">
        <v>4.5</v>
      </c>
      <c r="Q101" s="39">
        <v>8.8000000000000007</v>
      </c>
      <c r="R101" s="39">
        <v>8.6999999999999993</v>
      </c>
      <c r="S101" s="39">
        <v>5.9</v>
      </c>
      <c r="T101" s="39">
        <v>13.4</v>
      </c>
    </row>
    <row r="102" spans="1:20" s="47" customFormat="1" ht="15" customHeight="1">
      <c r="A102" s="18"/>
      <c r="B102" s="18" t="s">
        <v>45</v>
      </c>
      <c r="C102" s="38">
        <v>129.75</v>
      </c>
      <c r="D102" s="38">
        <v>110.83</v>
      </c>
      <c r="E102" s="38">
        <v>133.35</v>
      </c>
      <c r="F102" s="38">
        <v>141.09</v>
      </c>
      <c r="G102" s="38">
        <v>126.91</v>
      </c>
      <c r="H102" s="38">
        <v>113.35</v>
      </c>
      <c r="I102" s="39">
        <v>-0.6</v>
      </c>
      <c r="J102" s="39">
        <v>-0.5</v>
      </c>
      <c r="K102" s="39">
        <v>-0.7</v>
      </c>
      <c r="L102" s="39">
        <v>-1</v>
      </c>
      <c r="M102" s="39">
        <v>0.5</v>
      </c>
      <c r="N102" s="39">
        <v>-2.2000000000000002</v>
      </c>
      <c r="O102" s="39">
        <v>6.9</v>
      </c>
      <c r="P102" s="39">
        <v>1.6</v>
      </c>
      <c r="Q102" s="39">
        <v>7.6</v>
      </c>
      <c r="R102" s="39">
        <v>5.7</v>
      </c>
      <c r="S102" s="39">
        <v>7.5</v>
      </c>
      <c r="T102" s="39">
        <v>9</v>
      </c>
    </row>
    <row r="103" spans="1:20" s="47" customFormat="1" ht="15" customHeight="1">
      <c r="A103" s="18"/>
      <c r="B103" s="18" t="s">
        <v>46</v>
      </c>
      <c r="C103" s="38">
        <v>132.94999999999999</v>
      </c>
      <c r="D103" s="38">
        <v>108.66</v>
      </c>
      <c r="E103" s="38">
        <v>137.44999999999999</v>
      </c>
      <c r="F103" s="38">
        <v>145.44999999999999</v>
      </c>
      <c r="G103" s="38">
        <v>127.61</v>
      </c>
      <c r="H103" s="38">
        <v>119.45</v>
      </c>
      <c r="I103" s="39">
        <v>2.5</v>
      </c>
      <c r="J103" s="39">
        <v>-2</v>
      </c>
      <c r="K103" s="39">
        <v>3.1</v>
      </c>
      <c r="L103" s="39">
        <v>3.1</v>
      </c>
      <c r="M103" s="39">
        <v>0.6</v>
      </c>
      <c r="N103" s="39">
        <v>5.4</v>
      </c>
      <c r="O103" s="39">
        <v>6.4</v>
      </c>
      <c r="P103" s="39">
        <v>0.2</v>
      </c>
      <c r="Q103" s="39">
        <v>7.3</v>
      </c>
      <c r="R103" s="39">
        <v>5.9</v>
      </c>
      <c r="S103" s="39">
        <v>6</v>
      </c>
      <c r="T103" s="39">
        <v>8.9</v>
      </c>
    </row>
    <row r="104" spans="1:20">
      <c r="C104" s="99"/>
      <c r="D104" s="99"/>
      <c r="E104" s="99"/>
      <c r="F104" s="99"/>
      <c r="G104" s="99"/>
      <c r="H104" s="99"/>
      <c r="I104" s="99"/>
      <c r="J104" s="99"/>
      <c r="K104" s="99"/>
      <c r="L104" s="99"/>
      <c r="M104" s="99"/>
      <c r="N104" s="99"/>
      <c r="O104" s="99"/>
      <c r="P104" s="99"/>
      <c r="Q104" s="99"/>
      <c r="R104" s="99"/>
      <c r="S104" s="99"/>
      <c r="T104" s="99"/>
    </row>
    <row r="105" spans="1:20" s="47" customFormat="1" ht="15" customHeight="1">
      <c r="A105" s="18" t="s">
        <v>758</v>
      </c>
      <c r="B105" s="18" t="s">
        <v>42</v>
      </c>
      <c r="C105" s="38">
        <v>134.19</v>
      </c>
      <c r="D105" s="38">
        <v>113.37</v>
      </c>
      <c r="E105" s="38">
        <v>138.19999999999999</v>
      </c>
      <c r="F105" s="38">
        <v>145.43</v>
      </c>
      <c r="G105" s="38">
        <v>132.80000000000001</v>
      </c>
      <c r="H105" s="38">
        <v>115.71</v>
      </c>
      <c r="I105" s="39">
        <v>0.9</v>
      </c>
      <c r="J105" s="39">
        <v>4.3</v>
      </c>
      <c r="K105" s="39">
        <v>0.5</v>
      </c>
      <c r="L105" s="39">
        <v>0</v>
      </c>
      <c r="M105" s="39">
        <v>4.0999999999999996</v>
      </c>
      <c r="N105" s="39">
        <v>-3.1</v>
      </c>
      <c r="O105" s="39">
        <v>4.5999999999999996</v>
      </c>
      <c r="P105" s="39">
        <v>5.3</v>
      </c>
      <c r="Q105" s="39">
        <v>4.5999999999999996</v>
      </c>
      <c r="R105" s="39">
        <v>3.3</v>
      </c>
      <c r="S105" s="39">
        <v>5.9</v>
      </c>
      <c r="T105" s="39">
        <v>5.9</v>
      </c>
    </row>
    <row r="106" spans="1:20" s="47" customFormat="1" ht="15" customHeight="1">
      <c r="A106" s="18"/>
      <c r="B106" s="18" t="s">
        <v>44</v>
      </c>
      <c r="C106" s="38">
        <v>139.03</v>
      </c>
      <c r="D106" s="38">
        <v>118.77</v>
      </c>
      <c r="E106" s="38">
        <v>143</v>
      </c>
      <c r="F106" s="38">
        <v>152.55000000000001</v>
      </c>
      <c r="G106" s="38">
        <v>134.34</v>
      </c>
      <c r="H106" s="38">
        <v>122.17</v>
      </c>
      <c r="I106" s="39">
        <v>3.6</v>
      </c>
      <c r="J106" s="39">
        <v>4.8</v>
      </c>
      <c r="K106" s="39">
        <v>3.5</v>
      </c>
      <c r="L106" s="39">
        <v>4.9000000000000004</v>
      </c>
      <c r="M106" s="39">
        <v>1.2</v>
      </c>
      <c r="N106" s="39">
        <v>5.6</v>
      </c>
      <c r="O106" s="39">
        <v>6.5</v>
      </c>
      <c r="P106" s="39">
        <v>6.7</v>
      </c>
      <c r="Q106" s="39">
        <v>6.5</v>
      </c>
      <c r="R106" s="39">
        <v>7</v>
      </c>
      <c r="S106" s="39">
        <v>6.4</v>
      </c>
      <c r="T106" s="39">
        <v>5.4</v>
      </c>
    </row>
    <row r="107" spans="1:20" s="47" customFormat="1" ht="15" customHeight="1">
      <c r="A107" s="18"/>
      <c r="B107" s="18" t="s">
        <v>45</v>
      </c>
      <c r="C107" s="38">
        <v>141.44</v>
      </c>
      <c r="D107" s="38">
        <v>120.3</v>
      </c>
      <c r="E107" s="38">
        <v>145.56</v>
      </c>
      <c r="F107" s="38">
        <v>154.6</v>
      </c>
      <c r="G107" s="38">
        <v>138.18</v>
      </c>
      <c r="H107" s="38">
        <v>122.62</v>
      </c>
      <c r="I107" s="39">
        <v>1.7</v>
      </c>
      <c r="J107" s="39">
        <v>1.3</v>
      </c>
      <c r="K107" s="39">
        <v>1.8</v>
      </c>
      <c r="L107" s="39">
        <v>1.3</v>
      </c>
      <c r="M107" s="39">
        <v>2.9</v>
      </c>
      <c r="N107" s="39">
        <v>0.4</v>
      </c>
      <c r="O107" s="39">
        <v>9</v>
      </c>
      <c r="P107" s="39">
        <v>8.5</v>
      </c>
      <c r="Q107" s="39">
        <v>9.1999999999999993</v>
      </c>
      <c r="R107" s="39">
        <v>9.6</v>
      </c>
      <c r="S107" s="39">
        <v>8.9</v>
      </c>
      <c r="T107" s="39">
        <v>8.1999999999999993</v>
      </c>
    </row>
    <row r="108" spans="1:20" s="47" customFormat="1" ht="15" customHeight="1">
      <c r="A108" s="18"/>
      <c r="B108" s="18" t="s">
        <v>46</v>
      </c>
      <c r="C108" s="38">
        <v>144.99</v>
      </c>
      <c r="D108" s="38">
        <v>124.98</v>
      </c>
      <c r="E108" s="38">
        <v>148.97</v>
      </c>
      <c r="F108" s="38">
        <v>158.32</v>
      </c>
      <c r="G108" s="38">
        <v>142.51</v>
      </c>
      <c r="H108" s="38">
        <v>124.37</v>
      </c>
      <c r="I108" s="39">
        <v>2.5</v>
      </c>
      <c r="J108" s="39">
        <v>3.9</v>
      </c>
      <c r="K108" s="39">
        <v>2.2999999999999998</v>
      </c>
      <c r="L108" s="39">
        <v>2.4</v>
      </c>
      <c r="M108" s="39">
        <v>3.1</v>
      </c>
      <c r="N108" s="39">
        <v>1.4</v>
      </c>
      <c r="O108" s="39">
        <v>9.1</v>
      </c>
      <c r="P108" s="39">
        <v>15</v>
      </c>
      <c r="Q108" s="39">
        <v>8.4</v>
      </c>
      <c r="R108" s="39">
        <v>8.8000000000000007</v>
      </c>
      <c r="S108" s="39">
        <v>11.7</v>
      </c>
      <c r="T108" s="39">
        <v>4.0999999999999996</v>
      </c>
    </row>
    <row r="110" spans="1:20" s="47" customFormat="1" ht="15" customHeight="1">
      <c r="A110" s="18" t="s">
        <v>1120</v>
      </c>
      <c r="B110" s="18" t="s">
        <v>42</v>
      </c>
      <c r="C110" s="38">
        <v>152.25</v>
      </c>
      <c r="D110" s="38">
        <v>136.43</v>
      </c>
      <c r="E110" s="38">
        <v>155.53</v>
      </c>
      <c r="F110" s="38">
        <v>168.63</v>
      </c>
      <c r="G110" s="38">
        <v>147.28</v>
      </c>
      <c r="H110" s="38">
        <v>132.32</v>
      </c>
      <c r="I110" s="39">
        <v>5</v>
      </c>
      <c r="J110" s="39">
        <v>9.1999999999999993</v>
      </c>
      <c r="K110" s="39">
        <v>4.4000000000000004</v>
      </c>
      <c r="L110" s="39">
        <v>6.5</v>
      </c>
      <c r="M110" s="39">
        <v>3.3</v>
      </c>
      <c r="N110" s="39">
        <v>6.4</v>
      </c>
      <c r="O110" s="39">
        <v>13.5</v>
      </c>
      <c r="P110" s="39">
        <v>20.3</v>
      </c>
      <c r="Q110" s="39">
        <v>12.5</v>
      </c>
      <c r="R110" s="39">
        <v>16</v>
      </c>
      <c r="S110" s="39">
        <v>10.9</v>
      </c>
      <c r="T110" s="39">
        <v>14.4</v>
      </c>
    </row>
    <row r="111" spans="1:20" s="47" customFormat="1" ht="15" customHeight="1">
      <c r="A111" s="18"/>
      <c r="B111" s="18" t="s">
        <v>44</v>
      </c>
      <c r="C111" s="38">
        <v>157.94</v>
      </c>
      <c r="D111" s="38">
        <v>137.66</v>
      </c>
      <c r="E111" s="38">
        <v>162.01</v>
      </c>
      <c r="F111" s="38">
        <v>175.12</v>
      </c>
      <c r="G111" s="38">
        <v>151.52000000000001</v>
      </c>
      <c r="H111" s="38">
        <v>140.80000000000001</v>
      </c>
      <c r="I111" s="39">
        <v>3.7</v>
      </c>
      <c r="J111" s="39">
        <v>0.9</v>
      </c>
      <c r="K111" s="39">
        <v>4.2</v>
      </c>
      <c r="L111" s="39">
        <v>3.8</v>
      </c>
      <c r="M111" s="39">
        <v>2.9</v>
      </c>
      <c r="N111" s="39">
        <v>6.4</v>
      </c>
      <c r="O111" s="39">
        <v>13.6</v>
      </c>
      <c r="P111" s="39">
        <v>15.9</v>
      </c>
      <c r="Q111" s="39">
        <v>13.3</v>
      </c>
      <c r="R111" s="39">
        <v>14.8</v>
      </c>
      <c r="S111" s="39">
        <v>12.8</v>
      </c>
      <c r="T111" s="39">
        <v>15.2</v>
      </c>
    </row>
    <row r="112" spans="1:20" s="47" customFormat="1" ht="15" customHeight="1">
      <c r="A112" s="18"/>
      <c r="B112" s="18" t="s">
        <v>45</v>
      </c>
      <c r="C112" s="38">
        <v>162.44</v>
      </c>
      <c r="D112" s="38">
        <v>141.22999999999999</v>
      </c>
      <c r="E112" s="38">
        <v>166.69</v>
      </c>
      <c r="F112" s="38">
        <v>182.31</v>
      </c>
      <c r="G112" s="38">
        <v>155.80000000000001</v>
      </c>
      <c r="H112" s="38">
        <v>139.65</v>
      </c>
      <c r="I112" s="39">
        <v>2.8</v>
      </c>
      <c r="J112" s="39">
        <v>2.6</v>
      </c>
      <c r="K112" s="39">
        <v>2.9</v>
      </c>
      <c r="L112" s="39">
        <v>4.0999999999999996</v>
      </c>
      <c r="M112" s="39">
        <v>2.8</v>
      </c>
      <c r="N112" s="39">
        <v>-0.8</v>
      </c>
      <c r="O112" s="39">
        <v>14.8</v>
      </c>
      <c r="P112" s="39">
        <v>17.399999999999999</v>
      </c>
      <c r="Q112" s="39">
        <v>14.5</v>
      </c>
      <c r="R112" s="39">
        <v>17.899999999999999</v>
      </c>
      <c r="S112" s="39">
        <v>12.8</v>
      </c>
      <c r="T112" s="39">
        <v>13.9</v>
      </c>
    </row>
    <row r="113" spans="1:22" s="47" customFormat="1" ht="15" customHeight="1">
      <c r="A113" s="18"/>
      <c r="B113" s="18" t="s">
        <v>46</v>
      </c>
      <c r="C113" s="38">
        <v>170.11</v>
      </c>
      <c r="D113" s="38">
        <v>145.65</v>
      </c>
      <c r="E113" s="38">
        <v>174.95</v>
      </c>
      <c r="F113" s="38">
        <v>193.94</v>
      </c>
      <c r="G113" s="38">
        <v>160.87</v>
      </c>
      <c r="H113" s="38">
        <v>146.19</v>
      </c>
      <c r="I113" s="39">
        <v>4.7</v>
      </c>
      <c r="J113" s="39">
        <v>3.1</v>
      </c>
      <c r="K113" s="39">
        <v>5</v>
      </c>
      <c r="L113" s="39">
        <v>6.4</v>
      </c>
      <c r="M113" s="39">
        <v>3.3</v>
      </c>
      <c r="N113" s="39">
        <v>4.7</v>
      </c>
      <c r="O113" s="39">
        <v>17.3</v>
      </c>
      <c r="P113" s="39">
        <v>16.5</v>
      </c>
      <c r="Q113" s="39">
        <v>17.399999999999999</v>
      </c>
      <c r="R113" s="39">
        <v>22.5</v>
      </c>
      <c r="S113" s="39">
        <v>12.9</v>
      </c>
      <c r="T113" s="39">
        <v>17.5</v>
      </c>
    </row>
    <row r="115" spans="1:22" s="47" customFormat="1" ht="15" customHeight="1">
      <c r="A115" s="18" t="s">
        <v>1143</v>
      </c>
      <c r="B115" s="18" t="s">
        <v>42</v>
      </c>
      <c r="C115" s="38">
        <v>173.56</v>
      </c>
      <c r="D115" s="38">
        <v>146.93</v>
      </c>
      <c r="E115" s="38">
        <v>178.82</v>
      </c>
      <c r="F115" s="38">
        <v>193.34</v>
      </c>
      <c r="G115" s="38">
        <v>166.65</v>
      </c>
      <c r="H115" s="38">
        <v>154.22</v>
      </c>
      <c r="I115" s="39">
        <v>2</v>
      </c>
      <c r="J115" s="39">
        <v>0.9</v>
      </c>
      <c r="K115" s="39">
        <v>2.2000000000000002</v>
      </c>
      <c r="L115" s="39">
        <v>-0.3</v>
      </c>
      <c r="M115" s="39">
        <v>3.6</v>
      </c>
      <c r="N115" s="39">
        <v>5.5</v>
      </c>
      <c r="O115" s="39">
        <v>14</v>
      </c>
      <c r="P115" s="39">
        <v>7.7</v>
      </c>
      <c r="Q115" s="39">
        <v>15</v>
      </c>
      <c r="R115" s="39">
        <v>14.7</v>
      </c>
      <c r="S115" s="39">
        <v>13.2</v>
      </c>
      <c r="T115" s="39">
        <v>16.600000000000001</v>
      </c>
    </row>
    <row r="116" spans="1:22" s="47" customFormat="1" ht="15" customHeight="1">
      <c r="A116" s="18"/>
      <c r="B116" s="18" t="s">
        <v>44</v>
      </c>
      <c r="C116" s="38">
        <v>179.63</v>
      </c>
      <c r="D116" s="38">
        <v>154.69999999999999</v>
      </c>
      <c r="E116" s="38">
        <v>184.58</v>
      </c>
      <c r="F116" s="38">
        <v>199.62</v>
      </c>
      <c r="G116" s="38">
        <v>170.86</v>
      </c>
      <c r="H116" s="38">
        <v>165.78</v>
      </c>
      <c r="I116" s="39">
        <v>3.5</v>
      </c>
      <c r="J116" s="39">
        <v>5.3</v>
      </c>
      <c r="K116" s="39">
        <v>3.2</v>
      </c>
      <c r="L116" s="39">
        <v>3.2</v>
      </c>
      <c r="M116" s="39">
        <v>2.5</v>
      </c>
      <c r="N116" s="39">
        <v>7.5</v>
      </c>
      <c r="O116" s="39">
        <v>13.7</v>
      </c>
      <c r="P116" s="39">
        <v>12.4</v>
      </c>
      <c r="Q116" s="39">
        <v>13.9</v>
      </c>
      <c r="R116" s="39">
        <v>14</v>
      </c>
      <c r="S116" s="39">
        <v>12.8</v>
      </c>
      <c r="T116" s="39">
        <v>17.7</v>
      </c>
    </row>
    <row r="119" spans="1:22" s="110" customFormat="1" ht="15" customHeight="1">
      <c r="A119" s="102" t="s">
        <v>139</v>
      </c>
      <c r="B119" s="103"/>
      <c r="C119" s="103"/>
      <c r="D119" s="103"/>
      <c r="E119" s="103"/>
      <c r="F119" s="103"/>
      <c r="G119" s="103"/>
      <c r="H119" s="103"/>
      <c r="I119" s="103"/>
      <c r="J119" s="103"/>
      <c r="K119" s="103"/>
      <c r="L119" s="103"/>
      <c r="M119" s="103"/>
      <c r="N119" s="103"/>
      <c r="O119" s="103"/>
      <c r="P119" s="103"/>
      <c r="Q119" s="103"/>
      <c r="R119" s="103"/>
      <c r="S119" s="103"/>
      <c r="T119" s="103"/>
      <c r="U119" s="103"/>
    </row>
    <row r="120" spans="1:22" ht="15" customHeight="1">
      <c r="A120" s="104" t="s">
        <v>126</v>
      </c>
      <c r="B120" s="46"/>
      <c r="C120" s="46"/>
      <c r="D120" s="46"/>
      <c r="E120" s="46"/>
      <c r="F120" s="46"/>
      <c r="G120" s="46"/>
      <c r="H120" s="46"/>
      <c r="I120" s="46"/>
      <c r="J120" s="46"/>
      <c r="K120" s="46"/>
      <c r="L120" s="46"/>
      <c r="M120" s="46"/>
      <c r="N120" s="46"/>
      <c r="O120" s="46"/>
      <c r="P120" s="46"/>
      <c r="Q120" s="46"/>
      <c r="R120" s="46"/>
      <c r="S120" s="47"/>
      <c r="T120" s="47"/>
      <c r="U120" s="47"/>
      <c r="V120" s="47"/>
    </row>
    <row r="121" spans="1:22" ht="15" customHeight="1">
      <c r="A121" s="104" t="s">
        <v>127</v>
      </c>
      <c r="B121" s="46"/>
      <c r="C121" s="46"/>
      <c r="D121" s="46"/>
      <c r="E121" s="46"/>
      <c r="F121" s="46"/>
      <c r="G121" s="46"/>
      <c r="H121" s="46"/>
      <c r="I121" s="46"/>
      <c r="J121" s="46"/>
      <c r="K121" s="46"/>
      <c r="L121" s="46"/>
      <c r="M121" s="46"/>
      <c r="N121" s="46"/>
      <c r="O121" s="46"/>
      <c r="P121" s="46"/>
      <c r="Q121" s="46"/>
      <c r="R121" s="46"/>
      <c r="S121" s="47"/>
      <c r="T121" s="47"/>
      <c r="U121" s="47"/>
      <c r="V121" s="47"/>
    </row>
    <row r="122" spans="1:22" ht="15" customHeight="1">
      <c r="A122" s="46"/>
      <c r="B122" s="46"/>
      <c r="C122" s="46"/>
      <c r="D122" s="46"/>
      <c r="E122" s="46"/>
      <c r="F122" s="46"/>
      <c r="G122" s="46"/>
      <c r="H122" s="46"/>
      <c r="I122" s="46"/>
      <c r="J122" s="46"/>
      <c r="K122" s="46"/>
      <c r="L122" s="46"/>
      <c r="M122" s="46"/>
      <c r="N122" s="46"/>
      <c r="O122" s="46"/>
      <c r="P122" s="46"/>
      <c r="Q122" s="46"/>
      <c r="R122" s="46"/>
      <c r="S122" s="47"/>
      <c r="T122" s="47"/>
      <c r="U122" s="47"/>
      <c r="V122" s="47"/>
    </row>
    <row r="123" spans="1:22" ht="15.75" customHeight="1">
      <c r="A123" s="49" t="s">
        <v>140</v>
      </c>
      <c r="B123" s="105"/>
      <c r="C123" s="105"/>
      <c r="D123" s="105"/>
      <c r="E123" s="105"/>
      <c r="F123" s="105"/>
      <c r="G123" s="105"/>
      <c r="H123" s="105"/>
      <c r="I123" s="105"/>
      <c r="J123" s="105"/>
      <c r="K123" s="105"/>
      <c r="L123" s="105"/>
      <c r="M123" s="105"/>
      <c r="N123" s="105"/>
      <c r="O123" s="105"/>
      <c r="P123" s="105"/>
      <c r="Q123" s="105"/>
      <c r="R123" s="105"/>
      <c r="S123" s="105"/>
      <c r="T123" s="105"/>
      <c r="U123" s="105"/>
      <c r="V123" s="105"/>
    </row>
    <row r="124" spans="1:22" ht="15" customHeight="1">
      <c r="A124" s="106" t="s">
        <v>128</v>
      </c>
      <c r="B124" s="49"/>
      <c r="C124" s="46"/>
      <c r="D124" s="46"/>
      <c r="E124" s="46"/>
      <c r="F124" s="46"/>
      <c r="G124" s="46"/>
      <c r="H124" s="46"/>
      <c r="I124" s="46"/>
      <c r="J124" s="46"/>
      <c r="K124" s="46"/>
      <c r="L124" s="46"/>
      <c r="M124" s="46"/>
      <c r="N124" s="46"/>
      <c r="O124" s="46"/>
      <c r="P124" s="46"/>
      <c r="Q124" s="46"/>
      <c r="R124" s="46"/>
      <c r="S124" s="47"/>
      <c r="T124" s="47"/>
      <c r="U124" s="47"/>
      <c r="V124" s="47"/>
    </row>
    <row r="125" spans="1:22" ht="15" customHeight="1">
      <c r="A125" s="59" t="s">
        <v>129</v>
      </c>
      <c r="B125" s="46"/>
      <c r="C125" s="46"/>
      <c r="D125" s="46"/>
      <c r="E125" s="46"/>
      <c r="F125" s="46"/>
      <c r="G125" s="46"/>
      <c r="H125" s="46"/>
      <c r="I125" s="46"/>
      <c r="J125" s="46"/>
      <c r="K125" s="46"/>
      <c r="L125" s="46"/>
      <c r="M125" s="46"/>
      <c r="N125" s="46"/>
      <c r="O125" s="46"/>
      <c r="P125" s="46"/>
      <c r="Q125" s="46"/>
      <c r="R125" s="46"/>
      <c r="S125" s="47"/>
      <c r="T125" s="47"/>
      <c r="U125" s="47"/>
      <c r="V125" s="47"/>
    </row>
  </sheetData>
  <pageMargins left="0.31496062992125984" right="0.31496062992125984" top="0.35433070866141736" bottom="0.78740157480314965" header="0.31496062992125984" footer="0.31496062992125984"/>
  <pageSetup paperSize="9" scale="80" pageOrder="overThenDown" orientation="landscape" r:id="rId1"/>
  <headerFooter>
    <oddHeader>&amp;R&amp;"Arial,Uobičajeno"&amp;8Državni zavod za statistiku
&amp;"Arial,Kurziv"Croatian Bureau of Statistics</oddHeader>
    <oddFooter xml:space="preserve">&amp;L&amp;"Arial,Regular"&amp;8Informacije/ Information
Telefon/ Phone: (+385 1) 48 06 138, 48 06 154
Elektronička pošta/ E-mail: stat.info@dzs.hr&amp;C&amp;"Arial,Regular"&amp;8&amp;P&amp;R&amp;"Arial,Regular"&amp;8Objavljeno/ Published: 20.4.2015.
Ažurirano/ Updated: 3.10.2023.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Normal="100" workbookViewId="0">
      <pane xSplit="1" ySplit="9" topLeftCell="B10" activePane="bottomRight" state="frozen"/>
      <selection activeCell="L33" sqref="L33"/>
      <selection pane="topRight" activeCell="L33" sqref="L33"/>
      <selection pane="bottomLeft" activeCell="L33" sqref="L33"/>
      <selection pane="bottomRight"/>
    </sheetView>
  </sheetViews>
  <sheetFormatPr defaultRowHeight="15"/>
  <cols>
    <col min="1" max="1" width="25.7109375" customWidth="1"/>
    <col min="2" max="10" width="9.28515625" customWidth="1"/>
    <col min="11" max="13" width="8.7109375" customWidth="1"/>
  </cols>
  <sheetData>
    <row r="1" spans="1:13" ht="15" customHeight="1">
      <c r="A1" s="8" t="s">
        <v>768</v>
      </c>
      <c r="B1" s="2"/>
    </row>
    <row r="2" spans="1:13" ht="15" customHeight="1">
      <c r="A2" s="179" t="s">
        <v>130</v>
      </c>
      <c r="B2" s="3"/>
      <c r="C2" s="47"/>
      <c r="D2" s="47"/>
      <c r="E2" s="47"/>
    </row>
    <row r="3" spans="1:13" ht="15" customHeight="1">
      <c r="A3" s="23" t="s">
        <v>131</v>
      </c>
      <c r="B3" s="24"/>
    </row>
    <row r="4" spans="1:13" ht="15" customHeight="1">
      <c r="A4" s="177" t="s">
        <v>2</v>
      </c>
      <c r="B4" s="3"/>
    </row>
    <row r="5" spans="1:13" ht="15" customHeight="1">
      <c r="A5" s="178" t="s">
        <v>3</v>
      </c>
      <c r="B5" s="7"/>
    </row>
    <row r="6" spans="1:13" s="22" customFormat="1" ht="15" customHeight="1">
      <c r="A6" s="78"/>
      <c r="B6" s="30" t="s">
        <v>132</v>
      </c>
      <c r="C6" s="30"/>
      <c r="D6" s="30"/>
      <c r="E6" s="30"/>
      <c r="F6" s="30"/>
      <c r="G6" s="31"/>
      <c r="H6" s="107" t="s">
        <v>134</v>
      </c>
      <c r="I6" s="30"/>
      <c r="J6" s="30"/>
      <c r="K6" s="30"/>
      <c r="L6" s="30"/>
      <c r="M6" s="31"/>
    </row>
    <row r="7" spans="1:13" s="22" customFormat="1" ht="15" customHeight="1">
      <c r="A7" s="78"/>
      <c r="B7" s="32" t="s">
        <v>133</v>
      </c>
      <c r="C7" s="32"/>
      <c r="D7" s="32"/>
      <c r="E7" s="32"/>
      <c r="F7" s="32"/>
      <c r="G7" s="33"/>
      <c r="H7" s="92" t="s">
        <v>135</v>
      </c>
      <c r="I7" s="32"/>
      <c r="J7" s="32"/>
      <c r="K7" s="32"/>
      <c r="L7" s="32"/>
      <c r="M7" s="33"/>
    </row>
    <row r="8" spans="1:13" s="22" customFormat="1" ht="38.1" customHeight="1">
      <c r="A8" s="79" t="s">
        <v>33</v>
      </c>
      <c r="B8" s="41" t="s">
        <v>56</v>
      </c>
      <c r="C8" s="42" t="s">
        <v>70</v>
      </c>
      <c r="D8" s="42" t="s">
        <v>67</v>
      </c>
      <c r="E8" s="42" t="s">
        <v>35</v>
      </c>
      <c r="F8" s="42" t="s">
        <v>36</v>
      </c>
      <c r="G8" s="42" t="s">
        <v>92</v>
      </c>
      <c r="H8" s="42" t="s">
        <v>56</v>
      </c>
      <c r="I8" s="42" t="s">
        <v>70</v>
      </c>
      <c r="J8" s="42" t="s">
        <v>68</v>
      </c>
      <c r="K8" s="42" t="s">
        <v>35</v>
      </c>
      <c r="L8" s="42" t="s">
        <v>36</v>
      </c>
      <c r="M8" s="42" t="s">
        <v>92</v>
      </c>
    </row>
    <row r="9" spans="1:13" s="22" customFormat="1" ht="25.15" customHeight="1">
      <c r="A9" s="43" t="s">
        <v>37</v>
      </c>
      <c r="B9" s="43" t="s">
        <v>69</v>
      </c>
      <c r="C9" s="44" t="s">
        <v>39</v>
      </c>
      <c r="D9" s="44" t="s">
        <v>96</v>
      </c>
      <c r="E9" s="44" t="s">
        <v>40</v>
      </c>
      <c r="F9" s="44" t="s">
        <v>41</v>
      </c>
      <c r="G9" s="44" t="s">
        <v>55</v>
      </c>
      <c r="H9" s="43" t="s">
        <v>69</v>
      </c>
      <c r="I9" s="44" t="s">
        <v>39</v>
      </c>
      <c r="J9" s="44" t="s">
        <v>96</v>
      </c>
      <c r="K9" s="44" t="s">
        <v>40</v>
      </c>
      <c r="L9" s="44" t="s">
        <v>41</v>
      </c>
      <c r="M9" s="45" t="s">
        <v>55</v>
      </c>
    </row>
    <row r="10" spans="1:13" s="22" customFormat="1" ht="15" customHeight="1">
      <c r="A10" s="108" t="s">
        <v>111</v>
      </c>
      <c r="B10" s="25">
        <v>62.1</v>
      </c>
      <c r="C10" s="25" t="s">
        <v>43</v>
      </c>
      <c r="D10" s="25" t="s">
        <v>43</v>
      </c>
      <c r="E10" s="25">
        <v>68.83</v>
      </c>
      <c r="F10" s="25">
        <v>52.47</v>
      </c>
      <c r="G10" s="25">
        <v>70.14</v>
      </c>
      <c r="H10" s="25" t="s">
        <v>43</v>
      </c>
      <c r="I10" s="25" t="s">
        <v>43</v>
      </c>
      <c r="J10" s="25" t="s">
        <v>43</v>
      </c>
      <c r="K10" s="25" t="s">
        <v>43</v>
      </c>
      <c r="L10" s="25" t="s">
        <v>43</v>
      </c>
      <c r="M10" s="25" t="s">
        <v>43</v>
      </c>
    </row>
    <row r="11" spans="1:13" s="22" customFormat="1" ht="15" customHeight="1">
      <c r="A11" s="108" t="s">
        <v>112</v>
      </c>
      <c r="B11" s="25">
        <v>72.7</v>
      </c>
      <c r="C11" s="25" t="s">
        <v>43</v>
      </c>
      <c r="D11" s="25" t="s">
        <v>43</v>
      </c>
      <c r="E11" s="25">
        <v>79.27</v>
      </c>
      <c r="F11" s="25">
        <v>64.09</v>
      </c>
      <c r="G11" s="25">
        <v>78.55</v>
      </c>
      <c r="H11" s="40">
        <v>17.100000000000001</v>
      </c>
      <c r="I11" s="25" t="s">
        <v>43</v>
      </c>
      <c r="J11" s="25" t="s">
        <v>43</v>
      </c>
      <c r="K11" s="40">
        <v>15.2</v>
      </c>
      <c r="L11" s="40">
        <v>22.1</v>
      </c>
      <c r="M11" s="40">
        <v>12</v>
      </c>
    </row>
    <row r="12" spans="1:13" s="22" customFormat="1" ht="15" customHeight="1">
      <c r="A12" s="108" t="s">
        <v>115</v>
      </c>
      <c r="B12" s="25">
        <v>83.49</v>
      </c>
      <c r="C12" s="25" t="s">
        <v>43</v>
      </c>
      <c r="D12" s="25" t="s">
        <v>43</v>
      </c>
      <c r="E12" s="25">
        <v>91.95</v>
      </c>
      <c r="F12" s="25">
        <v>74.08</v>
      </c>
      <c r="G12" s="25">
        <v>85.2</v>
      </c>
      <c r="H12" s="40">
        <v>14.8</v>
      </c>
      <c r="I12" s="25" t="s">
        <v>43</v>
      </c>
      <c r="J12" s="25" t="s">
        <v>43</v>
      </c>
      <c r="K12" s="40">
        <v>16</v>
      </c>
      <c r="L12" s="40">
        <v>15.6</v>
      </c>
      <c r="M12" s="40">
        <v>8.5</v>
      </c>
    </row>
    <row r="13" spans="1:13" s="22" customFormat="1" ht="15" customHeight="1">
      <c r="A13" s="108" t="s">
        <v>116</v>
      </c>
      <c r="B13" s="25">
        <v>94.32</v>
      </c>
      <c r="C13" s="25" t="s">
        <v>43</v>
      </c>
      <c r="D13" s="25" t="s">
        <v>43</v>
      </c>
      <c r="E13" s="25">
        <v>103.31</v>
      </c>
      <c r="F13" s="25">
        <v>84.59</v>
      </c>
      <c r="G13" s="25">
        <v>95.57</v>
      </c>
      <c r="H13" s="40">
        <v>13</v>
      </c>
      <c r="I13" s="25" t="s">
        <v>43</v>
      </c>
      <c r="J13" s="25" t="s">
        <v>43</v>
      </c>
      <c r="K13" s="40">
        <v>12.4</v>
      </c>
      <c r="L13" s="40">
        <v>14.2</v>
      </c>
      <c r="M13" s="40">
        <v>12.2</v>
      </c>
    </row>
    <row r="14" spans="1:13" s="22" customFormat="1" ht="15" customHeight="1">
      <c r="A14" s="108" t="s">
        <v>117</v>
      </c>
      <c r="B14" s="25">
        <v>107.79</v>
      </c>
      <c r="C14" s="25" t="s">
        <v>43</v>
      </c>
      <c r="D14" s="25" t="s">
        <v>43</v>
      </c>
      <c r="E14" s="25">
        <v>116.34</v>
      </c>
      <c r="F14" s="25">
        <v>98.52</v>
      </c>
      <c r="G14" s="25">
        <v>108.56</v>
      </c>
      <c r="H14" s="40">
        <v>14.3</v>
      </c>
      <c r="I14" s="25" t="s">
        <v>43</v>
      </c>
      <c r="J14" s="25" t="s">
        <v>43</v>
      </c>
      <c r="K14" s="40">
        <v>12.6</v>
      </c>
      <c r="L14" s="40">
        <v>16.5</v>
      </c>
      <c r="M14" s="40">
        <v>13.6</v>
      </c>
    </row>
    <row r="15" spans="1:13" s="22" customFormat="1" ht="15" customHeight="1">
      <c r="A15" s="108" t="s">
        <v>114</v>
      </c>
      <c r="B15" s="25">
        <v>122.72</v>
      </c>
      <c r="C15" s="25" t="s">
        <v>43</v>
      </c>
      <c r="D15" s="25" t="s">
        <v>43</v>
      </c>
      <c r="E15" s="25">
        <v>133.41999999999999</v>
      </c>
      <c r="F15" s="25">
        <v>113.69</v>
      </c>
      <c r="G15" s="25">
        <v>117.96</v>
      </c>
      <c r="H15" s="40">
        <v>13.9</v>
      </c>
      <c r="I15" s="25" t="s">
        <v>43</v>
      </c>
      <c r="J15" s="25" t="s">
        <v>43</v>
      </c>
      <c r="K15" s="40">
        <v>14.7</v>
      </c>
      <c r="L15" s="40">
        <v>15.4</v>
      </c>
      <c r="M15" s="40">
        <v>8.6999999999999993</v>
      </c>
    </row>
    <row r="16" spans="1:13" s="22" customFormat="1" ht="15" customHeight="1">
      <c r="A16" s="60" t="s">
        <v>47</v>
      </c>
      <c r="B16" s="25">
        <v>124.14</v>
      </c>
      <c r="C16" s="25">
        <v>123.13</v>
      </c>
      <c r="D16" s="25">
        <v>125.9</v>
      </c>
      <c r="E16" s="25">
        <v>132.71</v>
      </c>
      <c r="F16" s="25">
        <v>118.35</v>
      </c>
      <c r="G16" s="25">
        <v>117.44</v>
      </c>
      <c r="H16" s="40">
        <v>1.2</v>
      </c>
      <c r="I16" s="40" t="s">
        <v>43</v>
      </c>
      <c r="J16" s="40" t="s">
        <v>43</v>
      </c>
      <c r="K16" s="40">
        <v>-0.5</v>
      </c>
      <c r="L16" s="40">
        <v>4.0999999999999996</v>
      </c>
      <c r="M16" s="40">
        <v>-0.4</v>
      </c>
    </row>
    <row r="17" spans="1:13" s="22" customFormat="1" ht="15" customHeight="1">
      <c r="A17" s="60" t="s">
        <v>48</v>
      </c>
      <c r="B17" s="25">
        <v>117.93</v>
      </c>
      <c r="C17" s="25">
        <v>120.53</v>
      </c>
      <c r="D17" s="25">
        <v>117.31</v>
      </c>
      <c r="E17" s="25">
        <v>123.47</v>
      </c>
      <c r="F17" s="25">
        <v>114.37</v>
      </c>
      <c r="G17" s="25">
        <v>113.62</v>
      </c>
      <c r="H17" s="40">
        <v>-5</v>
      </c>
      <c r="I17" s="40">
        <v>-2.1</v>
      </c>
      <c r="J17" s="40">
        <v>-6.8</v>
      </c>
      <c r="K17" s="40">
        <v>-7</v>
      </c>
      <c r="L17" s="40">
        <v>-3.4</v>
      </c>
      <c r="M17" s="40">
        <v>-3.3</v>
      </c>
    </row>
    <row r="18" spans="1:13" s="22" customFormat="1" ht="15" customHeight="1">
      <c r="A18" s="60" t="s">
        <v>49</v>
      </c>
      <c r="B18" s="25">
        <v>110.47</v>
      </c>
      <c r="C18" s="25">
        <v>111.08</v>
      </c>
      <c r="D18" s="25">
        <v>111.17</v>
      </c>
      <c r="E18" s="25">
        <v>112.53</v>
      </c>
      <c r="F18" s="25">
        <v>109.39</v>
      </c>
      <c r="G18" s="25">
        <v>109.09</v>
      </c>
      <c r="H18" s="40">
        <v>-6.3</v>
      </c>
      <c r="I18" s="40">
        <v>-7.8</v>
      </c>
      <c r="J18" s="40">
        <v>-5.2</v>
      </c>
      <c r="K18" s="40">
        <v>-8.9</v>
      </c>
      <c r="L18" s="40">
        <v>-4.4000000000000004</v>
      </c>
      <c r="M18" s="40">
        <v>-4</v>
      </c>
    </row>
    <row r="19" spans="1:13" s="22" customFormat="1" ht="15" customHeight="1">
      <c r="A19" s="60" t="s">
        <v>50</v>
      </c>
      <c r="B19" s="25">
        <v>110.66</v>
      </c>
      <c r="C19" s="25">
        <v>113.05</v>
      </c>
      <c r="D19" s="25">
        <v>110.08</v>
      </c>
      <c r="E19" s="25">
        <v>112.11</v>
      </c>
      <c r="F19" s="25">
        <v>110.7</v>
      </c>
      <c r="G19" s="25">
        <v>108.55</v>
      </c>
      <c r="H19" s="40">
        <v>0.2</v>
      </c>
      <c r="I19" s="40">
        <v>1.8</v>
      </c>
      <c r="J19" s="40">
        <v>-1</v>
      </c>
      <c r="K19" s="40">
        <v>-0.4</v>
      </c>
      <c r="L19" s="40">
        <v>1.2</v>
      </c>
      <c r="M19" s="40">
        <v>-0.5</v>
      </c>
    </row>
    <row r="20" spans="1:13" s="22" customFormat="1" ht="15" customHeight="1">
      <c r="A20" s="60" t="s">
        <v>51</v>
      </c>
      <c r="B20" s="25">
        <v>108.93</v>
      </c>
      <c r="C20" s="25">
        <v>112.75</v>
      </c>
      <c r="D20" s="25">
        <v>107.29</v>
      </c>
      <c r="E20" s="25">
        <v>109.92</v>
      </c>
      <c r="F20" s="25">
        <v>108.74</v>
      </c>
      <c r="G20" s="25">
        <v>108.04</v>
      </c>
      <c r="H20" s="40">
        <v>-1.6</v>
      </c>
      <c r="I20" s="40">
        <v>-0.3</v>
      </c>
      <c r="J20" s="40">
        <v>-2.5</v>
      </c>
      <c r="K20" s="40">
        <v>-2</v>
      </c>
      <c r="L20" s="40">
        <v>-1.8</v>
      </c>
      <c r="M20" s="40">
        <v>-0.5</v>
      </c>
    </row>
    <row r="21" spans="1:13" s="22" customFormat="1" ht="15" customHeight="1">
      <c r="A21" s="60" t="s">
        <v>52</v>
      </c>
      <c r="B21" s="25">
        <v>104.63</v>
      </c>
      <c r="C21" s="25">
        <v>108.86</v>
      </c>
      <c r="D21" s="25">
        <v>102.74</v>
      </c>
      <c r="E21" s="25">
        <v>103.51</v>
      </c>
      <c r="F21" s="25">
        <v>105.52</v>
      </c>
      <c r="G21" s="25">
        <v>103.61</v>
      </c>
      <c r="H21" s="40">
        <v>-3.9</v>
      </c>
      <c r="I21" s="40">
        <v>-3.5</v>
      </c>
      <c r="J21" s="40">
        <v>-4.2</v>
      </c>
      <c r="K21" s="40">
        <v>-5.8</v>
      </c>
      <c r="L21" s="40">
        <v>-3</v>
      </c>
      <c r="M21" s="40">
        <v>-4.0999999999999996</v>
      </c>
    </row>
    <row r="22" spans="1:13" s="22" customFormat="1" ht="15" customHeight="1">
      <c r="A22" s="60" t="s">
        <v>53</v>
      </c>
      <c r="B22" s="25">
        <v>102.98</v>
      </c>
      <c r="C22" s="25">
        <v>106.55</v>
      </c>
      <c r="D22" s="25">
        <v>101.43</v>
      </c>
      <c r="E22" s="25">
        <v>102.18</v>
      </c>
      <c r="F22" s="25">
        <v>103.37</v>
      </c>
      <c r="G22" s="25">
        <v>102.8</v>
      </c>
      <c r="H22" s="40">
        <v>-1.6</v>
      </c>
      <c r="I22" s="40">
        <v>-2.1</v>
      </c>
      <c r="J22" s="40">
        <v>-1.3</v>
      </c>
      <c r="K22" s="40">
        <v>-1.3</v>
      </c>
      <c r="L22" s="40">
        <v>-2</v>
      </c>
      <c r="M22" s="40">
        <v>-0.8</v>
      </c>
    </row>
    <row r="23" spans="1:13" ht="15" customHeight="1">
      <c r="A23" s="60" t="s">
        <v>54</v>
      </c>
      <c r="B23" s="25">
        <v>100</v>
      </c>
      <c r="C23" s="25">
        <v>100</v>
      </c>
      <c r="D23" s="25">
        <v>100</v>
      </c>
      <c r="E23" s="25">
        <v>100</v>
      </c>
      <c r="F23" s="25">
        <v>100</v>
      </c>
      <c r="G23" s="25">
        <v>100</v>
      </c>
      <c r="H23" s="40">
        <v>-2.9</v>
      </c>
      <c r="I23" s="40">
        <v>-6.1</v>
      </c>
      <c r="J23" s="40">
        <v>-1.4</v>
      </c>
      <c r="K23" s="40">
        <v>-2.1</v>
      </c>
      <c r="L23" s="40">
        <v>-3.3</v>
      </c>
      <c r="M23" s="40">
        <v>-2.7</v>
      </c>
    </row>
    <row r="24" spans="1:13" ht="15" customHeight="1">
      <c r="A24" s="61" t="s">
        <v>94</v>
      </c>
      <c r="B24" s="25">
        <v>100.89</v>
      </c>
      <c r="C24" s="25">
        <v>96.6</v>
      </c>
      <c r="D24" s="25">
        <v>101.81</v>
      </c>
      <c r="E24" s="25">
        <v>100.72</v>
      </c>
      <c r="F24" s="25">
        <v>101.32</v>
      </c>
      <c r="G24" s="25">
        <v>99.18</v>
      </c>
      <c r="H24" s="40">
        <v>0.9</v>
      </c>
      <c r="I24" s="40">
        <v>-3.4</v>
      </c>
      <c r="J24" s="40">
        <v>1.8</v>
      </c>
      <c r="K24" s="40">
        <v>0.7</v>
      </c>
      <c r="L24" s="40">
        <v>1.3</v>
      </c>
      <c r="M24" s="40">
        <v>-0.8</v>
      </c>
    </row>
    <row r="25" spans="1:13" ht="15" customHeight="1">
      <c r="A25" s="61" t="s">
        <v>109</v>
      </c>
      <c r="B25" s="25">
        <v>104.75</v>
      </c>
      <c r="C25" s="25">
        <v>96.52</v>
      </c>
      <c r="D25" s="25">
        <v>106.45</v>
      </c>
      <c r="E25" s="25">
        <v>105.08</v>
      </c>
      <c r="F25" s="25">
        <v>105.74</v>
      </c>
      <c r="G25" s="25">
        <v>99.73</v>
      </c>
      <c r="H25" s="40">
        <v>3.8</v>
      </c>
      <c r="I25" s="40">
        <v>-0.1</v>
      </c>
      <c r="J25" s="40">
        <v>4.5999999999999996</v>
      </c>
      <c r="K25" s="40">
        <v>4.3</v>
      </c>
      <c r="L25" s="40">
        <v>4.4000000000000004</v>
      </c>
      <c r="M25" s="40">
        <v>0.6</v>
      </c>
    </row>
    <row r="26" spans="1:13" ht="15" customHeight="1">
      <c r="A26" s="61" t="s">
        <v>110</v>
      </c>
      <c r="B26" s="25">
        <v>111.14</v>
      </c>
      <c r="C26" s="25">
        <v>99.95</v>
      </c>
      <c r="D26" s="25">
        <v>113.44</v>
      </c>
      <c r="E26" s="25">
        <v>116.37</v>
      </c>
      <c r="F26" s="25">
        <v>111.39</v>
      </c>
      <c r="G26" s="25">
        <v>100.26</v>
      </c>
      <c r="H26" s="40">
        <v>6.1</v>
      </c>
      <c r="I26" s="40">
        <v>3.6</v>
      </c>
      <c r="J26" s="40">
        <v>6.6</v>
      </c>
      <c r="K26" s="40">
        <v>10.7</v>
      </c>
      <c r="L26" s="40">
        <v>5.3</v>
      </c>
      <c r="M26" s="40">
        <v>0.5</v>
      </c>
    </row>
    <row r="27" spans="1:13" ht="15" customHeight="1">
      <c r="A27" s="61" t="s">
        <v>151</v>
      </c>
      <c r="B27" s="25">
        <v>121.1</v>
      </c>
      <c r="C27" s="25">
        <v>108.28</v>
      </c>
      <c r="D27" s="25">
        <v>123.73</v>
      </c>
      <c r="E27" s="25">
        <v>131.75</v>
      </c>
      <c r="F27" s="25">
        <v>119.08</v>
      </c>
      <c r="G27" s="25">
        <v>104.11</v>
      </c>
      <c r="H27" s="40">
        <v>9</v>
      </c>
      <c r="I27" s="40">
        <v>8.3000000000000007</v>
      </c>
      <c r="J27" s="40">
        <v>9.1</v>
      </c>
      <c r="K27" s="40">
        <v>13.2</v>
      </c>
      <c r="L27" s="40">
        <v>6.9</v>
      </c>
      <c r="M27" s="40">
        <v>3.8</v>
      </c>
    </row>
    <row r="28" spans="1:13" ht="15" customHeight="1">
      <c r="A28" s="61" t="s">
        <v>750</v>
      </c>
      <c r="B28" s="25">
        <v>130.38</v>
      </c>
      <c r="C28" s="25">
        <v>109.63</v>
      </c>
      <c r="D28" s="25">
        <v>134.29</v>
      </c>
      <c r="E28" s="25">
        <v>142.47</v>
      </c>
      <c r="F28" s="25">
        <v>126.55</v>
      </c>
      <c r="G28" s="25">
        <v>114.5</v>
      </c>
      <c r="H28" s="40">
        <v>7.7</v>
      </c>
      <c r="I28" s="40">
        <v>1.2</v>
      </c>
      <c r="J28" s="40">
        <v>8.5</v>
      </c>
      <c r="K28" s="40">
        <v>8.1</v>
      </c>
      <c r="L28" s="40">
        <v>6.3</v>
      </c>
      <c r="M28" s="40">
        <v>10</v>
      </c>
    </row>
    <row r="29" spans="1:13" ht="15" customHeight="1">
      <c r="A29" s="61" t="s">
        <v>758</v>
      </c>
      <c r="B29" s="25">
        <v>139.91</v>
      </c>
      <c r="C29" s="25">
        <v>119.36</v>
      </c>
      <c r="D29" s="25">
        <v>143.93</v>
      </c>
      <c r="E29" s="25">
        <v>152.72999999999999</v>
      </c>
      <c r="F29" s="25">
        <v>136.96</v>
      </c>
      <c r="G29" s="25">
        <v>121.22</v>
      </c>
      <c r="H29" s="40">
        <v>7.3</v>
      </c>
      <c r="I29" s="40">
        <v>8.9</v>
      </c>
      <c r="J29" s="40">
        <v>7.2</v>
      </c>
      <c r="K29" s="40">
        <v>7.2</v>
      </c>
      <c r="L29" s="40">
        <v>8.1999999999999993</v>
      </c>
      <c r="M29" s="40">
        <v>5.9</v>
      </c>
    </row>
    <row r="30" spans="1:13" ht="15" customHeight="1">
      <c r="A30" s="61" t="s">
        <v>1120</v>
      </c>
      <c r="B30" s="25">
        <v>160.69</v>
      </c>
      <c r="C30" s="25">
        <v>140.24</v>
      </c>
      <c r="D30" s="25">
        <v>164.8</v>
      </c>
      <c r="E30" s="25">
        <v>180</v>
      </c>
      <c r="F30" s="25">
        <v>153.87</v>
      </c>
      <c r="G30" s="25">
        <v>139.74</v>
      </c>
      <c r="H30" s="40">
        <v>14.8</v>
      </c>
      <c r="I30" s="40">
        <v>17.5</v>
      </c>
      <c r="J30" s="40">
        <v>14.5</v>
      </c>
      <c r="K30" s="40">
        <v>17.899999999999999</v>
      </c>
      <c r="L30" s="40">
        <v>12.3</v>
      </c>
      <c r="M30" s="40">
        <v>15.3</v>
      </c>
    </row>
    <row r="31" spans="1:13" ht="15" customHeight="1">
      <c r="A31" s="86"/>
      <c r="B31" s="87"/>
      <c r="C31" s="87"/>
      <c r="D31" s="87"/>
      <c r="E31" s="87"/>
      <c r="F31" s="87"/>
      <c r="G31" s="87"/>
      <c r="H31" s="88"/>
      <c r="I31" s="88"/>
      <c r="J31" s="88"/>
      <c r="K31" s="88"/>
      <c r="L31" s="88"/>
      <c r="M31" s="88"/>
    </row>
    <row r="32" spans="1:13" ht="15" customHeight="1">
      <c r="B32" s="26"/>
      <c r="C32" s="26"/>
      <c r="D32" s="26"/>
      <c r="E32" s="26"/>
      <c r="F32" s="26"/>
      <c r="G32" s="26"/>
      <c r="H32" s="26"/>
      <c r="I32" s="26"/>
      <c r="J32" s="26"/>
      <c r="K32" s="26"/>
      <c r="L32" s="26"/>
      <c r="M32" s="26"/>
    </row>
    <row r="33" spans="1:22" s="114" customFormat="1" ht="15" customHeight="1">
      <c r="A33" s="111" t="s">
        <v>139</v>
      </c>
      <c r="B33" s="112"/>
      <c r="C33" s="112"/>
      <c r="D33" s="112"/>
      <c r="E33" s="112"/>
      <c r="F33" s="112"/>
      <c r="G33" s="112"/>
      <c r="H33" s="112"/>
      <c r="I33" s="112"/>
      <c r="J33" s="112"/>
      <c r="K33" s="112"/>
      <c r="L33" s="112"/>
      <c r="M33" s="112"/>
      <c r="N33" s="112"/>
      <c r="O33" s="112"/>
      <c r="P33" s="112"/>
      <c r="Q33" s="112"/>
      <c r="R33" s="112"/>
      <c r="S33" s="112"/>
      <c r="T33" s="112"/>
      <c r="U33" s="112"/>
      <c r="V33" s="113"/>
    </row>
    <row r="34" spans="1:22" s="114" customFormat="1" ht="15" customHeight="1">
      <c r="A34" s="115" t="s">
        <v>126</v>
      </c>
      <c r="B34" s="116"/>
      <c r="C34" s="116"/>
      <c r="D34" s="116"/>
      <c r="E34" s="116"/>
      <c r="F34" s="116"/>
      <c r="G34" s="116"/>
      <c r="H34" s="116"/>
      <c r="I34" s="116"/>
      <c r="J34" s="116"/>
      <c r="K34" s="116"/>
      <c r="L34" s="116"/>
      <c r="M34" s="116"/>
      <c r="N34" s="116"/>
      <c r="O34" s="116"/>
      <c r="P34" s="116"/>
      <c r="Q34" s="116"/>
      <c r="R34" s="116"/>
      <c r="S34" s="113"/>
      <c r="T34" s="113"/>
      <c r="U34" s="113"/>
      <c r="V34" s="113"/>
    </row>
    <row r="35" spans="1:22" s="114" customFormat="1" ht="15" customHeight="1">
      <c r="A35" s="115" t="s">
        <v>127</v>
      </c>
      <c r="B35" s="116"/>
      <c r="C35" s="116"/>
      <c r="D35" s="116"/>
      <c r="E35" s="116"/>
      <c r="F35" s="116"/>
      <c r="G35" s="116"/>
      <c r="H35" s="116"/>
      <c r="I35" s="116"/>
      <c r="J35" s="116"/>
      <c r="K35" s="116"/>
      <c r="L35" s="116"/>
      <c r="M35" s="116"/>
      <c r="N35" s="116"/>
      <c r="O35" s="116"/>
      <c r="P35" s="116"/>
      <c r="Q35" s="116"/>
      <c r="R35" s="116"/>
      <c r="S35" s="113"/>
      <c r="T35" s="113"/>
      <c r="U35" s="113"/>
      <c r="V35" s="113"/>
    </row>
    <row r="36" spans="1:22" s="114" customFormat="1" ht="15" customHeight="1">
      <c r="A36" s="116"/>
      <c r="B36" s="116"/>
      <c r="C36" s="116"/>
      <c r="D36" s="116"/>
      <c r="E36" s="116"/>
      <c r="F36" s="116"/>
      <c r="G36" s="116"/>
      <c r="H36" s="116"/>
      <c r="I36" s="116"/>
      <c r="J36" s="116"/>
      <c r="K36" s="116"/>
      <c r="L36" s="116"/>
      <c r="M36" s="116"/>
      <c r="N36" s="116"/>
      <c r="O36" s="116"/>
      <c r="P36" s="116"/>
      <c r="Q36" s="116"/>
      <c r="R36" s="116"/>
      <c r="S36" s="113"/>
      <c r="T36" s="113"/>
      <c r="U36" s="113"/>
      <c r="V36" s="113"/>
    </row>
    <row r="37" spans="1:22" s="113" customFormat="1" ht="15" customHeight="1">
      <c r="A37" s="118" t="s">
        <v>141</v>
      </c>
      <c r="B37" s="122"/>
      <c r="C37" s="122"/>
      <c r="D37" s="122"/>
      <c r="E37" s="122"/>
      <c r="F37" s="122"/>
      <c r="G37" s="122"/>
      <c r="H37" s="122"/>
      <c r="I37" s="122"/>
      <c r="J37" s="122"/>
      <c r="K37" s="122"/>
      <c r="L37" s="122"/>
      <c r="M37" s="122"/>
      <c r="N37" s="122"/>
      <c r="O37" s="122"/>
      <c r="P37" s="122"/>
      <c r="Q37" s="122"/>
      <c r="R37" s="122"/>
      <c r="S37" s="122"/>
      <c r="T37" s="122"/>
      <c r="U37" s="122"/>
      <c r="V37" s="122"/>
    </row>
    <row r="38" spans="1:22" s="114" customFormat="1" ht="15" customHeight="1">
      <c r="A38" s="117" t="s">
        <v>128</v>
      </c>
      <c r="B38" s="118"/>
      <c r="C38" s="116"/>
      <c r="D38" s="116"/>
      <c r="E38" s="116"/>
      <c r="F38" s="116"/>
      <c r="G38" s="116"/>
      <c r="H38" s="116"/>
      <c r="I38" s="116"/>
      <c r="J38" s="116"/>
      <c r="K38" s="116"/>
      <c r="L38" s="116"/>
      <c r="M38" s="116"/>
      <c r="N38" s="116"/>
      <c r="O38" s="116"/>
      <c r="P38" s="116"/>
      <c r="Q38" s="116"/>
      <c r="R38" s="116"/>
      <c r="S38" s="113"/>
      <c r="T38" s="113"/>
      <c r="U38" s="113"/>
      <c r="V38" s="113"/>
    </row>
    <row r="39" spans="1:22" s="114" customFormat="1" ht="15" customHeight="1">
      <c r="A39" s="119" t="s">
        <v>129</v>
      </c>
      <c r="B39" s="116"/>
      <c r="C39" s="116"/>
      <c r="D39" s="116"/>
      <c r="E39" s="116"/>
      <c r="F39" s="116"/>
      <c r="G39" s="116"/>
      <c r="H39" s="116"/>
      <c r="I39" s="116"/>
      <c r="J39" s="116"/>
      <c r="K39" s="116"/>
      <c r="L39" s="116"/>
      <c r="M39" s="116"/>
      <c r="N39" s="116"/>
      <c r="O39" s="116"/>
      <c r="P39" s="116"/>
      <c r="Q39" s="116"/>
      <c r="R39" s="116"/>
      <c r="S39" s="113"/>
      <c r="T39" s="113"/>
      <c r="U39" s="113"/>
      <c r="V39" s="113"/>
    </row>
  </sheetData>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 xml:space="preserve">&amp;L&amp;"Arial,Regular"&amp;8Informacije/ Information
Telefon/ Phone: (+385 1) 48 06 138, 48 06 154
Elektronička pošta/ E-mail: stat.info@dzs.hr&amp;C&amp;"Arial,Regular"&amp;8&amp;P&amp;R&amp;"Arial,Regular"&amp;8Objavljeno/ Published: 20.4.2015.
Ažurirano/ Updated: 4.4.2023.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1"/>
  <sheetViews>
    <sheetView zoomScaleNormal="100" workbookViewId="0">
      <pane xSplit="3" ySplit="8" topLeftCell="D9" activePane="bottomRight" state="frozen"/>
      <selection activeCell="L33" sqref="L33"/>
      <selection pane="topRight" activeCell="L33" sqref="L33"/>
      <selection pane="bottomLeft" activeCell="L33" sqref="L33"/>
      <selection pane="bottomRight"/>
    </sheetView>
  </sheetViews>
  <sheetFormatPr defaultColWidth="9.140625" defaultRowHeight="15"/>
  <cols>
    <col min="1" max="1" width="26.7109375" customWidth="1"/>
    <col min="2" max="2" width="21.7109375" bestFit="1" customWidth="1"/>
    <col min="3" max="3" width="26.7109375" customWidth="1"/>
    <col min="4" max="5" width="20.7109375" customWidth="1"/>
  </cols>
  <sheetData>
    <row r="1" spans="1:15" ht="15" customHeight="1">
      <c r="A1" s="172" t="s">
        <v>153</v>
      </c>
      <c r="B1" s="2"/>
    </row>
    <row r="2" spans="1:15" ht="15" customHeight="1">
      <c r="A2" s="173" t="s">
        <v>756</v>
      </c>
      <c r="B2" s="150"/>
      <c r="C2" s="150"/>
      <c r="D2" s="150"/>
      <c r="E2" s="150"/>
      <c r="F2" s="150"/>
      <c r="G2" s="150"/>
      <c r="H2" s="150"/>
      <c r="I2" s="150"/>
      <c r="J2" s="150"/>
      <c r="K2" s="150"/>
      <c r="L2" s="150"/>
      <c r="M2" s="150"/>
      <c r="N2" s="150"/>
      <c r="O2" s="150"/>
    </row>
    <row r="3" spans="1:15" s="27" customFormat="1" ht="15" customHeight="1">
      <c r="A3" s="175" t="s">
        <v>757</v>
      </c>
      <c r="B3" s="176"/>
      <c r="C3" s="176"/>
      <c r="D3" s="176"/>
      <c r="E3" s="176"/>
      <c r="F3" s="176"/>
      <c r="G3" s="176"/>
      <c r="H3" s="176"/>
      <c r="I3" s="176"/>
      <c r="J3" s="176"/>
      <c r="K3" s="176"/>
      <c r="L3" s="176"/>
      <c r="M3" s="176"/>
      <c r="N3" s="176"/>
      <c r="O3" s="176"/>
    </row>
    <row r="4" spans="1:15" ht="15" customHeight="1">
      <c r="A4" s="5" t="s">
        <v>2</v>
      </c>
      <c r="B4" s="3"/>
    </row>
    <row r="5" spans="1:15" ht="15" customHeight="1">
      <c r="A5" s="6" t="s">
        <v>3</v>
      </c>
      <c r="B5" s="7"/>
    </row>
    <row r="6" spans="1:15" s="22" customFormat="1" ht="15" customHeight="1">
      <c r="A6" s="152"/>
      <c r="B6" s="30"/>
      <c r="C6" s="30"/>
      <c r="D6" s="30"/>
      <c r="E6" s="30"/>
    </row>
    <row r="7" spans="1:15" s="22" customFormat="1" ht="15" customHeight="1">
      <c r="A7" s="152"/>
      <c r="B7" s="153"/>
      <c r="C7" s="153"/>
      <c r="D7" s="153"/>
      <c r="E7" s="153"/>
    </row>
    <row r="8" spans="1:15" s="22" customFormat="1" ht="38.1" customHeight="1">
      <c r="A8" s="90" t="s">
        <v>154</v>
      </c>
      <c r="B8" s="153" t="s">
        <v>155</v>
      </c>
      <c r="C8" s="156" t="s">
        <v>752</v>
      </c>
      <c r="D8" s="90" t="s">
        <v>753</v>
      </c>
      <c r="E8" s="162" t="s">
        <v>754</v>
      </c>
    </row>
    <row r="9" spans="1:15" s="22" customFormat="1" ht="15" customHeight="1">
      <c r="A9" s="12" t="s">
        <v>156</v>
      </c>
      <c r="B9" s="14" t="s">
        <v>157</v>
      </c>
      <c r="C9" s="12" t="s">
        <v>158</v>
      </c>
      <c r="D9" s="160" t="s">
        <v>159</v>
      </c>
      <c r="E9" s="161" t="s">
        <v>55</v>
      </c>
    </row>
    <row r="10" spans="1:15" s="22" customFormat="1" ht="15" customHeight="1">
      <c r="A10" s="12" t="s">
        <v>156</v>
      </c>
      <c r="B10" s="14" t="s">
        <v>157</v>
      </c>
      <c r="C10" s="12" t="s">
        <v>160</v>
      </c>
      <c r="D10" s="159" t="s">
        <v>159</v>
      </c>
      <c r="E10" s="158" t="s">
        <v>55</v>
      </c>
    </row>
    <row r="11" spans="1:15" s="22" customFormat="1" ht="15" customHeight="1">
      <c r="A11" s="12" t="s">
        <v>156</v>
      </c>
      <c r="B11" s="14" t="s">
        <v>157</v>
      </c>
      <c r="C11" s="12" t="s">
        <v>161</v>
      </c>
      <c r="D11" s="159" t="s">
        <v>159</v>
      </c>
      <c r="E11" s="158" t="s">
        <v>55</v>
      </c>
    </row>
    <row r="12" spans="1:15" s="22" customFormat="1" ht="15" customHeight="1">
      <c r="A12" s="12" t="s">
        <v>156</v>
      </c>
      <c r="B12" s="14" t="s">
        <v>157</v>
      </c>
      <c r="C12" s="12" t="s">
        <v>162</v>
      </c>
      <c r="D12" s="159" t="s">
        <v>159</v>
      </c>
      <c r="E12" s="158" t="s">
        <v>55</v>
      </c>
    </row>
    <row r="13" spans="1:15" s="22" customFormat="1" ht="15" customHeight="1">
      <c r="A13" s="12" t="s">
        <v>156</v>
      </c>
      <c r="B13" s="14" t="s">
        <v>157</v>
      </c>
      <c r="C13" s="12" t="s">
        <v>163</v>
      </c>
      <c r="D13" s="159" t="s">
        <v>159</v>
      </c>
      <c r="E13" s="158" t="s">
        <v>55</v>
      </c>
    </row>
    <row r="14" spans="1:15" s="22" customFormat="1" ht="15" customHeight="1">
      <c r="A14" s="12" t="s">
        <v>156</v>
      </c>
      <c r="B14" s="14" t="s">
        <v>157</v>
      </c>
      <c r="C14" s="12" t="s">
        <v>164</v>
      </c>
      <c r="D14" s="159" t="s">
        <v>159</v>
      </c>
      <c r="E14" s="158" t="s">
        <v>55</v>
      </c>
    </row>
    <row r="15" spans="1:15" s="22" customFormat="1" ht="15" customHeight="1">
      <c r="A15" s="12" t="s">
        <v>156</v>
      </c>
      <c r="B15" s="14" t="s">
        <v>157</v>
      </c>
      <c r="C15" s="12" t="s">
        <v>165</v>
      </c>
      <c r="D15" s="159" t="s">
        <v>159</v>
      </c>
      <c r="E15" s="158" t="s">
        <v>55</v>
      </c>
    </row>
    <row r="16" spans="1:15" s="22" customFormat="1" ht="15" customHeight="1">
      <c r="A16" s="12" t="s">
        <v>156</v>
      </c>
      <c r="B16" s="14" t="s">
        <v>157</v>
      </c>
      <c r="C16" s="12" t="s">
        <v>166</v>
      </c>
      <c r="D16" s="159" t="s">
        <v>159</v>
      </c>
      <c r="E16" s="158" t="s">
        <v>55</v>
      </c>
    </row>
    <row r="17" spans="1:5" s="22" customFormat="1" ht="15" customHeight="1">
      <c r="A17" s="12" t="s">
        <v>156</v>
      </c>
      <c r="B17" s="14" t="s">
        <v>157</v>
      </c>
      <c r="C17" s="12" t="s">
        <v>167</v>
      </c>
      <c r="D17" s="159" t="s">
        <v>159</v>
      </c>
      <c r="E17" s="158" t="s">
        <v>55</v>
      </c>
    </row>
    <row r="18" spans="1:5" s="22" customFormat="1" ht="15" customHeight="1">
      <c r="A18" s="12" t="s">
        <v>156</v>
      </c>
      <c r="B18" s="14" t="s">
        <v>157</v>
      </c>
      <c r="C18" s="12" t="s">
        <v>168</v>
      </c>
      <c r="D18" s="159" t="s">
        <v>159</v>
      </c>
      <c r="E18" s="158" t="s">
        <v>55</v>
      </c>
    </row>
    <row r="19" spans="1:5" s="22" customFormat="1" ht="15" customHeight="1">
      <c r="A19" s="12" t="s">
        <v>156</v>
      </c>
      <c r="B19" s="14" t="s">
        <v>157</v>
      </c>
      <c r="C19" s="12" t="s">
        <v>169</v>
      </c>
      <c r="D19" s="159" t="s">
        <v>159</v>
      </c>
      <c r="E19" s="158" t="s">
        <v>55</v>
      </c>
    </row>
    <row r="20" spans="1:5" s="22" customFormat="1" ht="15" customHeight="1">
      <c r="A20" s="12" t="s">
        <v>156</v>
      </c>
      <c r="B20" s="14" t="s">
        <v>157</v>
      </c>
      <c r="C20" s="12" t="s">
        <v>170</v>
      </c>
      <c r="D20" s="159" t="s">
        <v>159</v>
      </c>
      <c r="E20" s="158" t="s">
        <v>55</v>
      </c>
    </row>
    <row r="21" spans="1:5" s="22" customFormat="1" ht="15" customHeight="1">
      <c r="A21" s="12" t="s">
        <v>156</v>
      </c>
      <c r="B21" s="14" t="s">
        <v>157</v>
      </c>
      <c r="C21" s="12" t="s">
        <v>171</v>
      </c>
      <c r="D21" s="159" t="s">
        <v>159</v>
      </c>
      <c r="E21" s="158" t="s">
        <v>55</v>
      </c>
    </row>
    <row r="22" spans="1:5" s="22" customFormat="1" ht="15" customHeight="1">
      <c r="A22" s="12" t="s">
        <v>156</v>
      </c>
      <c r="B22" s="14" t="s">
        <v>157</v>
      </c>
      <c r="C22" s="12" t="s">
        <v>172</v>
      </c>
      <c r="D22" s="159" t="s">
        <v>159</v>
      </c>
      <c r="E22" s="158" t="s">
        <v>55</v>
      </c>
    </row>
    <row r="23" spans="1:5" ht="15" customHeight="1">
      <c r="A23" s="12" t="s">
        <v>156</v>
      </c>
      <c r="B23" s="14" t="s">
        <v>157</v>
      </c>
      <c r="C23" s="12" t="s">
        <v>173</v>
      </c>
      <c r="D23" s="159" t="s">
        <v>159</v>
      </c>
      <c r="E23" s="158" t="s">
        <v>55</v>
      </c>
    </row>
    <row r="24" spans="1:5" ht="15" customHeight="1">
      <c r="A24" s="12" t="s">
        <v>156</v>
      </c>
      <c r="B24" s="14" t="s">
        <v>157</v>
      </c>
      <c r="C24" s="12" t="s">
        <v>174</v>
      </c>
      <c r="D24" s="159" t="s">
        <v>159</v>
      </c>
      <c r="E24" s="158" t="s">
        <v>55</v>
      </c>
    </row>
    <row r="25" spans="1:5" ht="15" customHeight="1">
      <c r="A25" s="12" t="s">
        <v>156</v>
      </c>
      <c r="B25" s="14" t="s">
        <v>157</v>
      </c>
      <c r="C25" s="12" t="s">
        <v>175</v>
      </c>
      <c r="D25" s="159" t="s">
        <v>159</v>
      </c>
      <c r="E25" s="158" t="s">
        <v>55</v>
      </c>
    </row>
    <row r="26" spans="1:5" ht="15" customHeight="1">
      <c r="A26" s="12" t="s">
        <v>156</v>
      </c>
      <c r="B26" s="14" t="s">
        <v>157</v>
      </c>
      <c r="C26" s="12" t="s">
        <v>176</v>
      </c>
      <c r="D26" s="159" t="s">
        <v>159</v>
      </c>
      <c r="E26" s="158" t="s">
        <v>55</v>
      </c>
    </row>
    <row r="27" spans="1:5" ht="15" customHeight="1">
      <c r="A27" s="12" t="s">
        <v>156</v>
      </c>
      <c r="B27" s="14" t="s">
        <v>157</v>
      </c>
      <c r="C27" s="12" t="s">
        <v>177</v>
      </c>
      <c r="D27" s="159" t="s">
        <v>159</v>
      </c>
      <c r="E27" s="158" t="s">
        <v>55</v>
      </c>
    </row>
    <row r="28" spans="1:5" ht="15" customHeight="1">
      <c r="A28" s="12" t="s">
        <v>156</v>
      </c>
      <c r="B28" s="14" t="s">
        <v>157</v>
      </c>
      <c r="C28" s="12" t="s">
        <v>178</v>
      </c>
      <c r="D28" s="159" t="s">
        <v>159</v>
      </c>
      <c r="E28" s="158" t="s">
        <v>55</v>
      </c>
    </row>
    <row r="29" spans="1:5">
      <c r="A29" s="12" t="s">
        <v>156</v>
      </c>
      <c r="B29" s="14" t="s">
        <v>157</v>
      </c>
      <c r="C29" s="12" t="s">
        <v>179</v>
      </c>
      <c r="D29" s="159" t="s">
        <v>159</v>
      </c>
      <c r="E29" s="158" t="s">
        <v>55</v>
      </c>
    </row>
    <row r="30" spans="1:5">
      <c r="A30" s="12" t="s">
        <v>156</v>
      </c>
      <c r="B30" s="14" t="s">
        <v>157</v>
      </c>
      <c r="C30" s="12" t="s">
        <v>180</v>
      </c>
      <c r="D30" s="159" t="s">
        <v>159</v>
      </c>
      <c r="E30" s="158" t="s">
        <v>55</v>
      </c>
    </row>
    <row r="31" spans="1:5">
      <c r="A31" s="12" t="s">
        <v>156</v>
      </c>
      <c r="B31" s="14" t="s">
        <v>157</v>
      </c>
      <c r="C31" s="12" t="s">
        <v>181</v>
      </c>
      <c r="D31" s="159" t="s">
        <v>159</v>
      </c>
      <c r="E31" s="158" t="s">
        <v>55</v>
      </c>
    </row>
    <row r="32" spans="1:5">
      <c r="A32" s="12" t="s">
        <v>156</v>
      </c>
      <c r="B32" s="14" t="s">
        <v>157</v>
      </c>
      <c r="C32" s="12" t="s">
        <v>182</v>
      </c>
      <c r="D32" s="159" t="s">
        <v>159</v>
      </c>
      <c r="E32" s="158" t="s">
        <v>55</v>
      </c>
    </row>
    <row r="33" spans="1:13">
      <c r="A33" s="12" t="s">
        <v>156</v>
      </c>
      <c r="B33" s="14" t="s">
        <v>157</v>
      </c>
      <c r="C33" s="12" t="s">
        <v>183</v>
      </c>
      <c r="D33" s="159" t="s">
        <v>159</v>
      </c>
      <c r="E33" s="158" t="s">
        <v>55</v>
      </c>
    </row>
    <row r="34" spans="1:13">
      <c r="A34" s="12" t="s">
        <v>156</v>
      </c>
      <c r="B34" s="14" t="s">
        <v>157</v>
      </c>
      <c r="C34" s="12" t="s">
        <v>184</v>
      </c>
      <c r="D34" s="159" t="s">
        <v>159</v>
      </c>
      <c r="E34" s="158" t="s">
        <v>55</v>
      </c>
    </row>
    <row r="35" spans="1:13">
      <c r="A35" s="12" t="s">
        <v>156</v>
      </c>
      <c r="B35" s="14" t="s">
        <v>157</v>
      </c>
      <c r="C35" s="12" t="s">
        <v>185</v>
      </c>
      <c r="D35" s="159" t="s">
        <v>159</v>
      </c>
      <c r="E35" s="158" t="s">
        <v>55</v>
      </c>
    </row>
    <row r="36" spans="1:13">
      <c r="A36" s="12" t="s">
        <v>156</v>
      </c>
      <c r="B36" s="14" t="s">
        <v>157</v>
      </c>
      <c r="C36" s="12" t="s">
        <v>186</v>
      </c>
      <c r="D36" s="159" t="s">
        <v>159</v>
      </c>
      <c r="E36" s="158" t="s">
        <v>55</v>
      </c>
      <c r="I36" s="171"/>
    </row>
    <row r="37" spans="1:13">
      <c r="A37" s="12" t="s">
        <v>156</v>
      </c>
      <c r="B37" s="14" t="s">
        <v>157</v>
      </c>
      <c r="C37" s="12" t="s">
        <v>187</v>
      </c>
      <c r="D37" s="159" t="s">
        <v>159</v>
      </c>
      <c r="E37" s="158" t="s">
        <v>55</v>
      </c>
    </row>
    <row r="38" spans="1:13">
      <c r="A38" s="12" t="s">
        <v>156</v>
      </c>
      <c r="B38" s="14" t="s">
        <v>157</v>
      </c>
      <c r="C38" s="12" t="s">
        <v>188</v>
      </c>
      <c r="D38" s="159" t="s">
        <v>159</v>
      </c>
      <c r="E38" s="158" t="s">
        <v>55</v>
      </c>
      <c r="M38" s="157"/>
    </row>
    <row r="39" spans="1:13">
      <c r="A39" s="12" t="s">
        <v>156</v>
      </c>
      <c r="B39" s="14" t="s">
        <v>157</v>
      </c>
      <c r="C39" s="12" t="s">
        <v>189</v>
      </c>
      <c r="D39" s="159" t="s">
        <v>159</v>
      </c>
      <c r="E39" s="158" t="s">
        <v>55</v>
      </c>
    </row>
    <row r="40" spans="1:13">
      <c r="A40" s="12" t="s">
        <v>156</v>
      </c>
      <c r="B40" s="14" t="s">
        <v>157</v>
      </c>
      <c r="C40" s="12" t="s">
        <v>190</v>
      </c>
      <c r="D40" s="159" t="s">
        <v>159</v>
      </c>
      <c r="E40" s="158" t="s">
        <v>55</v>
      </c>
    </row>
    <row r="41" spans="1:13">
      <c r="A41" s="12" t="s">
        <v>156</v>
      </c>
      <c r="B41" s="14" t="s">
        <v>157</v>
      </c>
      <c r="C41" s="12" t="s">
        <v>191</v>
      </c>
      <c r="D41" s="159" t="s">
        <v>159</v>
      </c>
      <c r="E41" s="158" t="s">
        <v>55</v>
      </c>
    </row>
    <row r="42" spans="1:13">
      <c r="A42" s="12" t="s">
        <v>156</v>
      </c>
      <c r="B42" s="14" t="s">
        <v>157</v>
      </c>
      <c r="C42" s="12" t="s">
        <v>192</v>
      </c>
      <c r="D42" s="159" t="s">
        <v>159</v>
      </c>
      <c r="E42" s="158" t="s">
        <v>55</v>
      </c>
      <c r="H42" s="170"/>
    </row>
    <row r="43" spans="1:13">
      <c r="A43" s="12" t="s">
        <v>193</v>
      </c>
      <c r="B43" s="14" t="s">
        <v>194</v>
      </c>
      <c r="C43" s="12" t="s">
        <v>195</v>
      </c>
      <c r="D43" s="159" t="s">
        <v>159</v>
      </c>
      <c r="E43" s="158" t="s">
        <v>55</v>
      </c>
    </row>
    <row r="44" spans="1:13">
      <c r="A44" s="12" t="s">
        <v>193</v>
      </c>
      <c r="B44" s="14" t="s">
        <v>194</v>
      </c>
      <c r="C44" s="12" t="s">
        <v>196</v>
      </c>
      <c r="D44" s="159" t="s">
        <v>159</v>
      </c>
      <c r="E44" s="158" t="s">
        <v>55</v>
      </c>
    </row>
    <row r="45" spans="1:13">
      <c r="A45" s="12" t="s">
        <v>193</v>
      </c>
      <c r="B45" s="14" t="s">
        <v>194</v>
      </c>
      <c r="C45" s="12" t="s">
        <v>197</v>
      </c>
      <c r="D45" s="159" t="s">
        <v>159</v>
      </c>
      <c r="E45" s="158" t="s">
        <v>55</v>
      </c>
    </row>
    <row r="46" spans="1:13">
      <c r="A46" s="12" t="s">
        <v>193</v>
      </c>
      <c r="B46" s="14" t="s">
        <v>194</v>
      </c>
      <c r="C46" s="12" t="s">
        <v>198</v>
      </c>
      <c r="D46" s="159" t="s">
        <v>159</v>
      </c>
      <c r="E46" s="158" t="s">
        <v>55</v>
      </c>
    </row>
    <row r="47" spans="1:13">
      <c r="A47" s="12" t="s">
        <v>193</v>
      </c>
      <c r="B47" s="14" t="s">
        <v>194</v>
      </c>
      <c r="C47" s="12" t="s">
        <v>199</v>
      </c>
      <c r="D47" s="159" t="s">
        <v>159</v>
      </c>
      <c r="E47" s="158" t="s">
        <v>55</v>
      </c>
    </row>
    <row r="48" spans="1:13">
      <c r="A48" s="12" t="s">
        <v>193</v>
      </c>
      <c r="B48" s="14" t="s">
        <v>194</v>
      </c>
      <c r="C48" s="12" t="s">
        <v>200</v>
      </c>
      <c r="D48" s="159" t="s">
        <v>159</v>
      </c>
      <c r="E48" s="158" t="s">
        <v>55</v>
      </c>
    </row>
    <row r="49" spans="1:5">
      <c r="A49" s="12" t="s">
        <v>193</v>
      </c>
      <c r="B49" s="14" t="s">
        <v>194</v>
      </c>
      <c r="C49" s="12" t="s">
        <v>201</v>
      </c>
      <c r="D49" s="159" t="s">
        <v>159</v>
      </c>
      <c r="E49" s="158" t="s">
        <v>55</v>
      </c>
    </row>
    <row r="50" spans="1:5">
      <c r="A50" s="12" t="s">
        <v>193</v>
      </c>
      <c r="B50" s="14" t="s">
        <v>194</v>
      </c>
      <c r="C50" s="12" t="s">
        <v>202</v>
      </c>
      <c r="D50" s="159" t="s">
        <v>159</v>
      </c>
      <c r="E50" s="158" t="s">
        <v>55</v>
      </c>
    </row>
    <row r="51" spans="1:5">
      <c r="A51" s="12" t="s">
        <v>193</v>
      </c>
      <c r="B51" s="14" t="s">
        <v>194</v>
      </c>
      <c r="C51" s="12" t="s">
        <v>203</v>
      </c>
      <c r="D51" s="159" t="s">
        <v>159</v>
      </c>
      <c r="E51" s="158" t="s">
        <v>55</v>
      </c>
    </row>
    <row r="52" spans="1:5">
      <c r="A52" s="12" t="s">
        <v>193</v>
      </c>
      <c r="B52" s="14" t="s">
        <v>194</v>
      </c>
      <c r="C52" s="12" t="s">
        <v>204</v>
      </c>
      <c r="D52" s="159" t="s">
        <v>159</v>
      </c>
      <c r="E52" s="158" t="s">
        <v>55</v>
      </c>
    </row>
    <row r="53" spans="1:5">
      <c r="A53" s="12" t="s">
        <v>193</v>
      </c>
      <c r="B53" s="14" t="s">
        <v>194</v>
      </c>
      <c r="C53" s="12" t="s">
        <v>205</v>
      </c>
      <c r="D53" s="159" t="s">
        <v>159</v>
      </c>
      <c r="E53" s="158" t="s">
        <v>55</v>
      </c>
    </row>
    <row r="54" spans="1:5">
      <c r="A54" s="12" t="s">
        <v>193</v>
      </c>
      <c r="B54" s="14" t="s">
        <v>194</v>
      </c>
      <c r="C54" s="12" t="s">
        <v>206</v>
      </c>
      <c r="D54" s="159" t="s">
        <v>159</v>
      </c>
      <c r="E54" s="158" t="s">
        <v>55</v>
      </c>
    </row>
    <row r="55" spans="1:5">
      <c r="A55" s="12" t="s">
        <v>193</v>
      </c>
      <c r="B55" s="14" t="s">
        <v>194</v>
      </c>
      <c r="C55" s="12" t="s">
        <v>207</v>
      </c>
      <c r="D55" s="159" t="s">
        <v>159</v>
      </c>
      <c r="E55" s="158" t="s">
        <v>55</v>
      </c>
    </row>
    <row r="56" spans="1:5">
      <c r="A56" s="12" t="s">
        <v>193</v>
      </c>
      <c r="B56" s="14" t="s">
        <v>194</v>
      </c>
      <c r="C56" s="12" t="s">
        <v>208</v>
      </c>
      <c r="D56" s="159" t="s">
        <v>159</v>
      </c>
      <c r="E56" s="158" t="s">
        <v>55</v>
      </c>
    </row>
    <row r="57" spans="1:5">
      <c r="A57" s="12" t="s">
        <v>193</v>
      </c>
      <c r="B57" s="14" t="s">
        <v>194</v>
      </c>
      <c r="C57" s="12" t="s">
        <v>209</v>
      </c>
      <c r="D57" s="159" t="s">
        <v>159</v>
      </c>
      <c r="E57" s="158" t="s">
        <v>55</v>
      </c>
    </row>
    <row r="58" spans="1:5">
      <c r="A58" s="12" t="s">
        <v>193</v>
      </c>
      <c r="B58" s="14" t="s">
        <v>194</v>
      </c>
      <c r="C58" s="12" t="s">
        <v>210</v>
      </c>
      <c r="D58" s="159" t="s">
        <v>159</v>
      </c>
      <c r="E58" s="158" t="s">
        <v>55</v>
      </c>
    </row>
    <row r="59" spans="1:5">
      <c r="A59" s="12" t="s">
        <v>193</v>
      </c>
      <c r="B59" s="14" t="s">
        <v>194</v>
      </c>
      <c r="C59" s="12" t="s">
        <v>211</v>
      </c>
      <c r="D59" s="159" t="s">
        <v>159</v>
      </c>
      <c r="E59" s="158" t="s">
        <v>55</v>
      </c>
    </row>
    <row r="60" spans="1:5">
      <c r="A60" s="12" t="s">
        <v>193</v>
      </c>
      <c r="B60" s="14" t="s">
        <v>194</v>
      </c>
      <c r="C60" s="12" t="s">
        <v>212</v>
      </c>
      <c r="D60" s="159" t="s">
        <v>159</v>
      </c>
      <c r="E60" s="158" t="s">
        <v>55</v>
      </c>
    </row>
    <row r="61" spans="1:5">
      <c r="A61" s="12" t="s">
        <v>193</v>
      </c>
      <c r="B61" s="14" t="s">
        <v>194</v>
      </c>
      <c r="C61" s="12" t="s">
        <v>213</v>
      </c>
      <c r="D61" s="159" t="s">
        <v>159</v>
      </c>
      <c r="E61" s="158" t="s">
        <v>55</v>
      </c>
    </row>
    <row r="62" spans="1:5">
      <c r="A62" s="12" t="s">
        <v>193</v>
      </c>
      <c r="B62" s="14" t="s">
        <v>194</v>
      </c>
      <c r="C62" s="12" t="s">
        <v>214</v>
      </c>
      <c r="D62" s="159" t="s">
        <v>159</v>
      </c>
      <c r="E62" s="158" t="s">
        <v>55</v>
      </c>
    </row>
    <row r="63" spans="1:5">
      <c r="A63" s="12" t="s">
        <v>193</v>
      </c>
      <c r="B63" s="14" t="s">
        <v>194</v>
      </c>
      <c r="C63" s="12" t="s">
        <v>215</v>
      </c>
      <c r="D63" s="159" t="s">
        <v>159</v>
      </c>
      <c r="E63" s="158" t="s">
        <v>55</v>
      </c>
    </row>
    <row r="64" spans="1:5">
      <c r="A64" s="12" t="s">
        <v>193</v>
      </c>
      <c r="B64" s="14" t="s">
        <v>194</v>
      </c>
      <c r="C64" s="12" t="s">
        <v>216</v>
      </c>
      <c r="D64" s="159" t="s">
        <v>159</v>
      </c>
      <c r="E64" s="158" t="s">
        <v>55</v>
      </c>
    </row>
    <row r="65" spans="1:5">
      <c r="A65" s="12" t="s">
        <v>193</v>
      </c>
      <c r="B65" s="14" t="s">
        <v>194</v>
      </c>
      <c r="C65" s="12" t="s">
        <v>217</v>
      </c>
      <c r="D65" s="159" t="s">
        <v>159</v>
      </c>
      <c r="E65" s="158" t="s">
        <v>55</v>
      </c>
    </row>
    <row r="66" spans="1:5">
      <c r="A66" s="12" t="s">
        <v>193</v>
      </c>
      <c r="B66" s="14" t="s">
        <v>194</v>
      </c>
      <c r="C66" s="12" t="s">
        <v>218</v>
      </c>
      <c r="D66" s="159" t="s">
        <v>159</v>
      </c>
      <c r="E66" s="158" t="s">
        <v>55</v>
      </c>
    </row>
    <row r="67" spans="1:5">
      <c r="A67" s="12" t="s">
        <v>193</v>
      </c>
      <c r="B67" s="14" t="s">
        <v>194</v>
      </c>
      <c r="C67" s="12" t="s">
        <v>219</v>
      </c>
      <c r="D67" s="159" t="s">
        <v>159</v>
      </c>
      <c r="E67" s="158" t="s">
        <v>55</v>
      </c>
    </row>
    <row r="68" spans="1:5">
      <c r="A68" s="12" t="s">
        <v>193</v>
      </c>
      <c r="B68" s="14" t="s">
        <v>194</v>
      </c>
      <c r="C68" s="12" t="s">
        <v>220</v>
      </c>
      <c r="D68" s="159" t="s">
        <v>159</v>
      </c>
      <c r="E68" s="158" t="s">
        <v>55</v>
      </c>
    </row>
    <row r="69" spans="1:5">
      <c r="A69" s="12" t="s">
        <v>193</v>
      </c>
      <c r="B69" s="14" t="s">
        <v>194</v>
      </c>
      <c r="C69" s="12" t="s">
        <v>221</v>
      </c>
      <c r="D69" s="159" t="s">
        <v>159</v>
      </c>
      <c r="E69" s="158" t="s">
        <v>55</v>
      </c>
    </row>
    <row r="70" spans="1:5">
      <c r="A70" s="12" t="s">
        <v>193</v>
      </c>
      <c r="B70" s="14" t="s">
        <v>194</v>
      </c>
      <c r="C70" s="12" t="s">
        <v>222</v>
      </c>
      <c r="D70" s="159" t="s">
        <v>159</v>
      </c>
      <c r="E70" s="158" t="s">
        <v>55</v>
      </c>
    </row>
    <row r="71" spans="1:5">
      <c r="A71" s="12" t="s">
        <v>193</v>
      </c>
      <c r="B71" s="14" t="s">
        <v>194</v>
      </c>
      <c r="C71" s="12" t="s">
        <v>223</v>
      </c>
      <c r="D71" s="159" t="s">
        <v>159</v>
      </c>
      <c r="E71" s="158" t="s">
        <v>55</v>
      </c>
    </row>
    <row r="72" spans="1:5">
      <c r="A72" s="12" t="s">
        <v>193</v>
      </c>
      <c r="B72" s="14" t="s">
        <v>194</v>
      </c>
      <c r="C72" s="12" t="s">
        <v>224</v>
      </c>
      <c r="D72" s="159" t="s">
        <v>159</v>
      </c>
      <c r="E72" s="158" t="s">
        <v>55</v>
      </c>
    </row>
    <row r="73" spans="1:5">
      <c r="A73" s="12" t="s">
        <v>193</v>
      </c>
      <c r="B73" s="14" t="s">
        <v>194</v>
      </c>
      <c r="C73" s="12" t="s">
        <v>225</v>
      </c>
      <c r="D73" s="159" t="s">
        <v>159</v>
      </c>
      <c r="E73" s="158" t="s">
        <v>55</v>
      </c>
    </row>
    <row r="74" spans="1:5">
      <c r="A74" s="12" t="s">
        <v>193</v>
      </c>
      <c r="B74" s="14" t="s">
        <v>194</v>
      </c>
      <c r="C74" s="12" t="s">
        <v>226</v>
      </c>
      <c r="D74" s="159" t="s">
        <v>159</v>
      </c>
      <c r="E74" s="158" t="s">
        <v>55</v>
      </c>
    </row>
    <row r="75" spans="1:5">
      <c r="A75" s="12" t="s">
        <v>227</v>
      </c>
      <c r="B75" s="14" t="s">
        <v>228</v>
      </c>
      <c r="C75" s="12" t="s">
        <v>229</v>
      </c>
      <c r="D75" s="159" t="s">
        <v>159</v>
      </c>
      <c r="E75" s="158" t="s">
        <v>55</v>
      </c>
    </row>
    <row r="76" spans="1:5">
      <c r="A76" s="12" t="s">
        <v>227</v>
      </c>
      <c r="B76" s="14" t="s">
        <v>228</v>
      </c>
      <c r="C76" s="12" t="s">
        <v>230</v>
      </c>
      <c r="D76" s="159" t="s">
        <v>159</v>
      </c>
      <c r="E76" s="158" t="s">
        <v>55</v>
      </c>
    </row>
    <row r="77" spans="1:5">
      <c r="A77" s="12" t="s">
        <v>227</v>
      </c>
      <c r="B77" s="14" t="s">
        <v>228</v>
      </c>
      <c r="C77" s="12" t="s">
        <v>231</v>
      </c>
      <c r="D77" s="159" t="s">
        <v>159</v>
      </c>
      <c r="E77" s="158" t="s">
        <v>55</v>
      </c>
    </row>
    <row r="78" spans="1:5">
      <c r="A78" s="12" t="s">
        <v>227</v>
      </c>
      <c r="B78" s="14" t="s">
        <v>228</v>
      </c>
      <c r="C78" s="12" t="s">
        <v>232</v>
      </c>
      <c r="D78" s="159" t="s">
        <v>159</v>
      </c>
      <c r="E78" s="158" t="s">
        <v>55</v>
      </c>
    </row>
    <row r="79" spans="1:5">
      <c r="A79" s="12" t="s">
        <v>227</v>
      </c>
      <c r="B79" s="14" t="s">
        <v>228</v>
      </c>
      <c r="C79" s="12" t="s">
        <v>233</v>
      </c>
      <c r="D79" s="159" t="s">
        <v>159</v>
      </c>
      <c r="E79" s="158" t="s">
        <v>55</v>
      </c>
    </row>
    <row r="80" spans="1:5">
      <c r="A80" s="12" t="s">
        <v>227</v>
      </c>
      <c r="B80" s="14" t="s">
        <v>228</v>
      </c>
      <c r="C80" s="12" t="s">
        <v>234</v>
      </c>
      <c r="D80" s="159" t="s">
        <v>159</v>
      </c>
      <c r="E80" s="158" t="s">
        <v>55</v>
      </c>
    </row>
    <row r="81" spans="1:5">
      <c r="A81" s="12" t="s">
        <v>227</v>
      </c>
      <c r="B81" s="14" t="s">
        <v>228</v>
      </c>
      <c r="C81" s="12" t="s">
        <v>235</v>
      </c>
      <c r="D81" s="159" t="s">
        <v>159</v>
      </c>
      <c r="E81" s="158" t="s">
        <v>55</v>
      </c>
    </row>
    <row r="82" spans="1:5">
      <c r="A82" s="12" t="s">
        <v>227</v>
      </c>
      <c r="B82" s="14" t="s">
        <v>228</v>
      </c>
      <c r="C82" s="12" t="s">
        <v>236</v>
      </c>
      <c r="D82" s="159" t="s">
        <v>159</v>
      </c>
      <c r="E82" s="158" t="s">
        <v>55</v>
      </c>
    </row>
    <row r="83" spans="1:5">
      <c r="A83" s="12" t="s">
        <v>227</v>
      </c>
      <c r="B83" s="14" t="s">
        <v>228</v>
      </c>
      <c r="C83" s="12" t="s">
        <v>237</v>
      </c>
      <c r="D83" s="159" t="s">
        <v>159</v>
      </c>
      <c r="E83" s="158" t="s">
        <v>55</v>
      </c>
    </row>
    <row r="84" spans="1:5">
      <c r="A84" s="12" t="s">
        <v>227</v>
      </c>
      <c r="B84" s="14" t="s">
        <v>228</v>
      </c>
      <c r="C84" s="12" t="s">
        <v>238</v>
      </c>
      <c r="D84" s="159" t="s">
        <v>159</v>
      </c>
      <c r="E84" s="158" t="s">
        <v>55</v>
      </c>
    </row>
    <row r="85" spans="1:5">
      <c r="A85" s="12" t="s">
        <v>227</v>
      </c>
      <c r="B85" s="14" t="s">
        <v>228</v>
      </c>
      <c r="C85" s="12" t="s">
        <v>239</v>
      </c>
      <c r="D85" s="159" t="s">
        <v>159</v>
      </c>
      <c r="E85" s="158" t="s">
        <v>55</v>
      </c>
    </row>
    <row r="86" spans="1:5">
      <c r="A86" s="12" t="s">
        <v>227</v>
      </c>
      <c r="B86" s="14" t="s">
        <v>228</v>
      </c>
      <c r="C86" s="12" t="s">
        <v>240</v>
      </c>
      <c r="D86" s="159" t="s">
        <v>159</v>
      </c>
      <c r="E86" s="158" t="s">
        <v>55</v>
      </c>
    </row>
    <row r="87" spans="1:5">
      <c r="A87" s="12" t="s">
        <v>227</v>
      </c>
      <c r="B87" s="14" t="s">
        <v>228</v>
      </c>
      <c r="C87" s="12" t="s">
        <v>241</v>
      </c>
      <c r="D87" s="159" t="s">
        <v>159</v>
      </c>
      <c r="E87" s="158" t="s">
        <v>55</v>
      </c>
    </row>
    <row r="88" spans="1:5">
      <c r="A88" s="12" t="s">
        <v>227</v>
      </c>
      <c r="B88" s="14" t="s">
        <v>228</v>
      </c>
      <c r="C88" s="12" t="s">
        <v>242</v>
      </c>
      <c r="D88" s="159" t="s">
        <v>159</v>
      </c>
      <c r="E88" s="158" t="s">
        <v>55</v>
      </c>
    </row>
    <row r="89" spans="1:5">
      <c r="A89" s="12" t="s">
        <v>227</v>
      </c>
      <c r="B89" s="14" t="s">
        <v>228</v>
      </c>
      <c r="C89" s="12" t="s">
        <v>243</v>
      </c>
      <c r="D89" s="159" t="s">
        <v>159</v>
      </c>
      <c r="E89" s="158" t="s">
        <v>55</v>
      </c>
    </row>
    <row r="90" spans="1:5">
      <c r="A90" s="12" t="s">
        <v>227</v>
      </c>
      <c r="B90" s="14" t="s">
        <v>228</v>
      </c>
      <c r="C90" s="12" t="s">
        <v>244</v>
      </c>
      <c r="D90" s="159" t="s">
        <v>159</v>
      </c>
      <c r="E90" s="158" t="s">
        <v>55</v>
      </c>
    </row>
    <row r="91" spans="1:5">
      <c r="A91" s="12" t="s">
        <v>227</v>
      </c>
      <c r="B91" s="14" t="s">
        <v>228</v>
      </c>
      <c r="C91" s="12" t="s">
        <v>245</v>
      </c>
      <c r="D91" s="159" t="s">
        <v>159</v>
      </c>
      <c r="E91" s="158" t="s">
        <v>55</v>
      </c>
    </row>
    <row r="92" spans="1:5">
      <c r="A92" s="12" t="s">
        <v>227</v>
      </c>
      <c r="B92" s="14" t="s">
        <v>228</v>
      </c>
      <c r="C92" s="12" t="s">
        <v>246</v>
      </c>
      <c r="D92" s="159" t="s">
        <v>159</v>
      </c>
      <c r="E92" s="158" t="s">
        <v>55</v>
      </c>
    </row>
    <row r="93" spans="1:5">
      <c r="A93" s="12" t="s">
        <v>227</v>
      </c>
      <c r="B93" s="14" t="s">
        <v>228</v>
      </c>
      <c r="C93" s="12" t="s">
        <v>247</v>
      </c>
      <c r="D93" s="159" t="s">
        <v>159</v>
      </c>
      <c r="E93" s="158" t="s">
        <v>55</v>
      </c>
    </row>
    <row r="94" spans="1:5">
      <c r="A94" s="12" t="s">
        <v>248</v>
      </c>
      <c r="B94" s="14" t="s">
        <v>249</v>
      </c>
      <c r="C94" s="12" t="s">
        <v>250</v>
      </c>
      <c r="D94" s="159" t="s">
        <v>159</v>
      </c>
      <c r="E94" s="158" t="s">
        <v>55</v>
      </c>
    </row>
    <row r="95" spans="1:5">
      <c r="A95" s="12" t="s">
        <v>248</v>
      </c>
      <c r="B95" s="14" t="s">
        <v>249</v>
      </c>
      <c r="C95" s="12" t="s">
        <v>251</v>
      </c>
      <c r="D95" s="159" t="s">
        <v>159</v>
      </c>
      <c r="E95" s="158" t="s">
        <v>55</v>
      </c>
    </row>
    <row r="96" spans="1:5">
      <c r="A96" s="12" t="s">
        <v>248</v>
      </c>
      <c r="B96" s="14" t="s">
        <v>249</v>
      </c>
      <c r="C96" s="12" t="s">
        <v>252</v>
      </c>
      <c r="D96" s="159" t="s">
        <v>159</v>
      </c>
      <c r="E96" s="158" t="s">
        <v>55</v>
      </c>
    </row>
    <row r="97" spans="1:5">
      <c r="A97" s="12" t="s">
        <v>248</v>
      </c>
      <c r="B97" s="14" t="s">
        <v>249</v>
      </c>
      <c r="C97" s="12" t="s">
        <v>253</v>
      </c>
      <c r="D97" s="159" t="s">
        <v>159</v>
      </c>
      <c r="E97" s="158" t="s">
        <v>55</v>
      </c>
    </row>
    <row r="98" spans="1:5">
      <c r="A98" s="12" t="s">
        <v>248</v>
      </c>
      <c r="B98" s="14" t="s">
        <v>249</v>
      </c>
      <c r="C98" s="12" t="s">
        <v>254</v>
      </c>
      <c r="D98" s="159" t="s">
        <v>159</v>
      </c>
      <c r="E98" s="158" t="s">
        <v>55</v>
      </c>
    </row>
    <row r="99" spans="1:5">
      <c r="A99" s="12" t="s">
        <v>248</v>
      </c>
      <c r="B99" s="14" t="s">
        <v>249</v>
      </c>
      <c r="C99" s="12" t="s">
        <v>255</v>
      </c>
      <c r="D99" s="159" t="s">
        <v>159</v>
      </c>
      <c r="E99" s="158" t="s">
        <v>55</v>
      </c>
    </row>
    <row r="100" spans="1:5">
      <c r="A100" s="12" t="s">
        <v>248</v>
      </c>
      <c r="B100" s="14" t="s">
        <v>249</v>
      </c>
      <c r="C100" s="12" t="s">
        <v>256</v>
      </c>
      <c r="D100" s="159" t="s">
        <v>159</v>
      </c>
      <c r="E100" s="158" t="s">
        <v>55</v>
      </c>
    </row>
    <row r="101" spans="1:5">
      <c r="A101" s="12" t="s">
        <v>248</v>
      </c>
      <c r="B101" s="14" t="s">
        <v>249</v>
      </c>
      <c r="C101" s="12" t="s">
        <v>257</v>
      </c>
      <c r="D101" s="159" t="s">
        <v>159</v>
      </c>
      <c r="E101" s="158" t="s">
        <v>55</v>
      </c>
    </row>
    <row r="102" spans="1:5">
      <c r="A102" s="12" t="s">
        <v>248</v>
      </c>
      <c r="B102" s="14" t="s">
        <v>249</v>
      </c>
      <c r="C102" s="12" t="s">
        <v>249</v>
      </c>
      <c r="D102" s="159" t="s">
        <v>159</v>
      </c>
      <c r="E102" s="158" t="s">
        <v>55</v>
      </c>
    </row>
    <row r="103" spans="1:5">
      <c r="A103" s="12" t="s">
        <v>248</v>
      </c>
      <c r="B103" s="14" t="s">
        <v>249</v>
      </c>
      <c r="C103" s="12" t="s">
        <v>258</v>
      </c>
      <c r="D103" s="159" t="s">
        <v>159</v>
      </c>
      <c r="E103" s="158" t="s">
        <v>55</v>
      </c>
    </row>
    <row r="104" spans="1:5">
      <c r="A104" s="12" t="s">
        <v>248</v>
      </c>
      <c r="B104" s="14" t="s">
        <v>249</v>
      </c>
      <c r="C104" s="12" t="s">
        <v>259</v>
      </c>
      <c r="D104" s="159" t="s">
        <v>159</v>
      </c>
      <c r="E104" s="158" t="s">
        <v>55</v>
      </c>
    </row>
    <row r="105" spans="1:5">
      <c r="A105" s="12" t="s">
        <v>248</v>
      </c>
      <c r="B105" s="14" t="s">
        <v>249</v>
      </c>
      <c r="C105" s="12" t="s">
        <v>260</v>
      </c>
      <c r="D105" s="159" t="s">
        <v>159</v>
      </c>
      <c r="E105" s="158" t="s">
        <v>55</v>
      </c>
    </row>
    <row r="106" spans="1:5">
      <c r="A106" s="12" t="s">
        <v>248</v>
      </c>
      <c r="B106" s="14" t="s">
        <v>249</v>
      </c>
      <c r="C106" s="12" t="s">
        <v>261</v>
      </c>
      <c r="D106" s="159" t="s">
        <v>159</v>
      </c>
      <c r="E106" s="158" t="s">
        <v>55</v>
      </c>
    </row>
    <row r="107" spans="1:5">
      <c r="A107" s="12" t="s">
        <v>248</v>
      </c>
      <c r="B107" s="14" t="s">
        <v>249</v>
      </c>
      <c r="C107" s="12" t="s">
        <v>262</v>
      </c>
      <c r="D107" s="159" t="s">
        <v>159</v>
      </c>
      <c r="E107" s="158" t="s">
        <v>55</v>
      </c>
    </row>
    <row r="108" spans="1:5">
      <c r="A108" s="12" t="s">
        <v>248</v>
      </c>
      <c r="B108" s="14" t="s">
        <v>249</v>
      </c>
      <c r="C108" s="12" t="s">
        <v>263</v>
      </c>
      <c r="D108" s="159" t="s">
        <v>159</v>
      </c>
      <c r="E108" s="158" t="s">
        <v>55</v>
      </c>
    </row>
    <row r="109" spans="1:5">
      <c r="A109" s="12" t="s">
        <v>248</v>
      </c>
      <c r="B109" s="14" t="s">
        <v>249</v>
      </c>
      <c r="C109" s="12" t="s">
        <v>264</v>
      </c>
      <c r="D109" s="159" t="s">
        <v>159</v>
      </c>
      <c r="E109" s="158" t="s">
        <v>55</v>
      </c>
    </row>
    <row r="110" spans="1:5">
      <c r="A110" s="12" t="s">
        <v>248</v>
      </c>
      <c r="B110" s="14" t="s">
        <v>249</v>
      </c>
      <c r="C110" s="12" t="s">
        <v>265</v>
      </c>
      <c r="D110" s="159" t="s">
        <v>159</v>
      </c>
      <c r="E110" s="158" t="s">
        <v>55</v>
      </c>
    </row>
    <row r="111" spans="1:5">
      <c r="A111" s="12" t="s">
        <v>248</v>
      </c>
      <c r="B111" s="14" t="s">
        <v>249</v>
      </c>
      <c r="C111" s="12" t="s">
        <v>266</v>
      </c>
      <c r="D111" s="159" t="s">
        <v>159</v>
      </c>
      <c r="E111" s="158" t="s">
        <v>55</v>
      </c>
    </row>
    <row r="112" spans="1:5">
      <c r="A112" s="12" t="s">
        <v>248</v>
      </c>
      <c r="B112" s="14" t="s">
        <v>249</v>
      </c>
      <c r="C112" s="12" t="s">
        <v>267</v>
      </c>
      <c r="D112" s="159" t="s">
        <v>159</v>
      </c>
      <c r="E112" s="158" t="s">
        <v>55</v>
      </c>
    </row>
    <row r="113" spans="1:5">
      <c r="A113" s="12" t="s">
        <v>248</v>
      </c>
      <c r="B113" s="14" t="s">
        <v>249</v>
      </c>
      <c r="C113" s="12" t="s">
        <v>268</v>
      </c>
      <c r="D113" s="159" t="s">
        <v>159</v>
      </c>
      <c r="E113" s="158" t="s">
        <v>55</v>
      </c>
    </row>
    <row r="114" spans="1:5">
      <c r="A114" s="12" t="s">
        <v>248</v>
      </c>
      <c r="B114" s="14" t="s">
        <v>249</v>
      </c>
      <c r="C114" s="12" t="s">
        <v>269</v>
      </c>
      <c r="D114" s="159" t="s">
        <v>159</v>
      </c>
      <c r="E114" s="158" t="s">
        <v>55</v>
      </c>
    </row>
    <row r="115" spans="1:5">
      <c r="A115" s="12" t="s">
        <v>248</v>
      </c>
      <c r="B115" s="14" t="s">
        <v>249</v>
      </c>
      <c r="C115" s="12" t="s">
        <v>270</v>
      </c>
      <c r="D115" s="159" t="s">
        <v>159</v>
      </c>
      <c r="E115" s="158" t="s">
        <v>55</v>
      </c>
    </row>
    <row r="116" spans="1:5">
      <c r="A116" s="12" t="s">
        <v>271</v>
      </c>
      <c r="B116" s="14" t="s">
        <v>272</v>
      </c>
      <c r="C116" s="12" t="s">
        <v>273</v>
      </c>
      <c r="D116" s="159" t="s">
        <v>159</v>
      </c>
      <c r="E116" s="158" t="s">
        <v>55</v>
      </c>
    </row>
    <row r="117" spans="1:5">
      <c r="A117" s="12" t="s">
        <v>271</v>
      </c>
      <c r="B117" s="14" t="s">
        <v>272</v>
      </c>
      <c r="C117" s="12" t="s">
        <v>274</v>
      </c>
      <c r="D117" s="159" t="s">
        <v>159</v>
      </c>
      <c r="E117" s="158" t="s">
        <v>55</v>
      </c>
    </row>
    <row r="118" spans="1:5">
      <c r="A118" s="12" t="s">
        <v>271</v>
      </c>
      <c r="B118" s="14" t="s">
        <v>272</v>
      </c>
      <c r="C118" s="12" t="s">
        <v>275</v>
      </c>
      <c r="D118" s="159" t="s">
        <v>159</v>
      </c>
      <c r="E118" s="158" t="s">
        <v>55</v>
      </c>
    </row>
    <row r="119" spans="1:5">
      <c r="A119" s="12" t="s">
        <v>271</v>
      </c>
      <c r="B119" s="14" t="s">
        <v>272</v>
      </c>
      <c r="C119" s="12" t="s">
        <v>276</v>
      </c>
      <c r="D119" s="159" t="s">
        <v>159</v>
      </c>
      <c r="E119" s="158" t="s">
        <v>55</v>
      </c>
    </row>
    <row r="120" spans="1:5">
      <c r="A120" s="12" t="s">
        <v>271</v>
      </c>
      <c r="B120" s="14" t="s">
        <v>272</v>
      </c>
      <c r="C120" s="12" t="s">
        <v>277</v>
      </c>
      <c r="D120" s="159" t="s">
        <v>159</v>
      </c>
      <c r="E120" s="158" t="s">
        <v>55</v>
      </c>
    </row>
    <row r="121" spans="1:5">
      <c r="A121" s="12" t="s">
        <v>271</v>
      </c>
      <c r="B121" s="14" t="s">
        <v>272</v>
      </c>
      <c r="C121" s="12" t="s">
        <v>278</v>
      </c>
      <c r="D121" s="159" t="s">
        <v>159</v>
      </c>
      <c r="E121" s="158" t="s">
        <v>55</v>
      </c>
    </row>
    <row r="122" spans="1:5">
      <c r="A122" s="12" t="s">
        <v>271</v>
      </c>
      <c r="B122" s="14" t="s">
        <v>272</v>
      </c>
      <c r="C122" s="12" t="s">
        <v>279</v>
      </c>
      <c r="D122" s="159" t="s">
        <v>159</v>
      </c>
      <c r="E122" s="158" t="s">
        <v>55</v>
      </c>
    </row>
    <row r="123" spans="1:5">
      <c r="A123" s="12" t="s">
        <v>271</v>
      </c>
      <c r="B123" s="14" t="s">
        <v>272</v>
      </c>
      <c r="C123" s="12" t="s">
        <v>280</v>
      </c>
      <c r="D123" s="159" t="s">
        <v>159</v>
      </c>
      <c r="E123" s="158" t="s">
        <v>55</v>
      </c>
    </row>
    <row r="124" spans="1:5">
      <c r="A124" s="12" t="s">
        <v>271</v>
      </c>
      <c r="B124" s="14" t="s">
        <v>272</v>
      </c>
      <c r="C124" s="12" t="s">
        <v>281</v>
      </c>
      <c r="D124" s="159" t="s">
        <v>159</v>
      </c>
      <c r="E124" s="158" t="s">
        <v>55</v>
      </c>
    </row>
    <row r="125" spans="1:5">
      <c r="A125" s="12" t="s">
        <v>271</v>
      </c>
      <c r="B125" s="14" t="s">
        <v>272</v>
      </c>
      <c r="C125" s="12" t="s">
        <v>282</v>
      </c>
      <c r="D125" s="159" t="s">
        <v>159</v>
      </c>
      <c r="E125" s="158" t="s">
        <v>55</v>
      </c>
    </row>
    <row r="126" spans="1:5">
      <c r="A126" s="12" t="s">
        <v>271</v>
      </c>
      <c r="B126" s="14" t="s">
        <v>272</v>
      </c>
      <c r="C126" s="12" t="s">
        <v>283</v>
      </c>
      <c r="D126" s="159" t="s">
        <v>159</v>
      </c>
      <c r="E126" s="158" t="s">
        <v>55</v>
      </c>
    </row>
    <row r="127" spans="1:5">
      <c r="A127" s="12" t="s">
        <v>271</v>
      </c>
      <c r="B127" s="14" t="s">
        <v>272</v>
      </c>
      <c r="C127" s="12" t="s">
        <v>284</v>
      </c>
      <c r="D127" s="159" t="s">
        <v>159</v>
      </c>
      <c r="E127" s="158" t="s">
        <v>55</v>
      </c>
    </row>
    <row r="128" spans="1:5">
      <c r="A128" s="12" t="s">
        <v>271</v>
      </c>
      <c r="B128" s="14" t="s">
        <v>272</v>
      </c>
      <c r="C128" s="12" t="s">
        <v>285</v>
      </c>
      <c r="D128" s="159" t="s">
        <v>159</v>
      </c>
      <c r="E128" s="158" t="s">
        <v>55</v>
      </c>
    </row>
    <row r="129" spans="1:5">
      <c r="A129" s="12" t="s">
        <v>271</v>
      </c>
      <c r="B129" s="14" t="s">
        <v>272</v>
      </c>
      <c r="C129" s="12" t="s">
        <v>286</v>
      </c>
      <c r="D129" s="159" t="s">
        <v>159</v>
      </c>
      <c r="E129" s="158" t="s">
        <v>55</v>
      </c>
    </row>
    <row r="130" spans="1:5">
      <c r="A130" s="12" t="s">
        <v>271</v>
      </c>
      <c r="B130" s="14" t="s">
        <v>272</v>
      </c>
      <c r="C130" s="12" t="s">
        <v>287</v>
      </c>
      <c r="D130" s="159" t="s">
        <v>159</v>
      </c>
      <c r="E130" s="158" t="s">
        <v>55</v>
      </c>
    </row>
    <row r="131" spans="1:5">
      <c r="A131" s="12" t="s">
        <v>271</v>
      </c>
      <c r="B131" s="14" t="s">
        <v>272</v>
      </c>
      <c r="C131" s="12" t="s">
        <v>288</v>
      </c>
      <c r="D131" s="159" t="s">
        <v>159</v>
      </c>
      <c r="E131" s="158" t="s">
        <v>55</v>
      </c>
    </row>
    <row r="132" spans="1:5">
      <c r="A132" s="12" t="s">
        <v>271</v>
      </c>
      <c r="B132" s="14" t="s">
        <v>272</v>
      </c>
      <c r="C132" s="12" t="s">
        <v>289</v>
      </c>
      <c r="D132" s="159" t="s">
        <v>159</v>
      </c>
      <c r="E132" s="158" t="s">
        <v>55</v>
      </c>
    </row>
    <row r="133" spans="1:5">
      <c r="A133" s="12" t="s">
        <v>271</v>
      </c>
      <c r="B133" s="14" t="s">
        <v>272</v>
      </c>
      <c r="C133" s="12" t="s">
        <v>290</v>
      </c>
      <c r="D133" s="159" t="s">
        <v>159</v>
      </c>
      <c r="E133" s="158" t="s">
        <v>55</v>
      </c>
    </row>
    <row r="134" spans="1:5">
      <c r="A134" s="12" t="s">
        <v>271</v>
      </c>
      <c r="B134" s="14" t="s">
        <v>272</v>
      </c>
      <c r="C134" s="12" t="s">
        <v>291</v>
      </c>
      <c r="D134" s="159" t="s">
        <v>159</v>
      </c>
      <c r="E134" s="158" t="s">
        <v>55</v>
      </c>
    </row>
    <row r="135" spans="1:5">
      <c r="A135" s="12" t="s">
        <v>271</v>
      </c>
      <c r="B135" s="14" t="s">
        <v>272</v>
      </c>
      <c r="C135" s="12" t="s">
        <v>292</v>
      </c>
      <c r="D135" s="159" t="s">
        <v>159</v>
      </c>
      <c r="E135" s="158" t="s">
        <v>55</v>
      </c>
    </row>
    <row r="136" spans="1:5">
      <c r="A136" s="12" t="s">
        <v>271</v>
      </c>
      <c r="B136" s="14" t="s">
        <v>272</v>
      </c>
      <c r="C136" s="12" t="s">
        <v>293</v>
      </c>
      <c r="D136" s="159" t="s">
        <v>159</v>
      </c>
      <c r="E136" s="158" t="s">
        <v>55</v>
      </c>
    </row>
    <row r="137" spans="1:5">
      <c r="A137" s="12" t="s">
        <v>271</v>
      </c>
      <c r="B137" s="14" t="s">
        <v>272</v>
      </c>
      <c r="C137" s="12" t="s">
        <v>294</v>
      </c>
      <c r="D137" s="159" t="s">
        <v>159</v>
      </c>
      <c r="E137" s="158" t="s">
        <v>55</v>
      </c>
    </row>
    <row r="138" spans="1:5">
      <c r="A138" s="12" t="s">
        <v>271</v>
      </c>
      <c r="B138" s="14" t="s">
        <v>272</v>
      </c>
      <c r="C138" s="12" t="s">
        <v>272</v>
      </c>
      <c r="D138" s="159" t="s">
        <v>159</v>
      </c>
      <c r="E138" s="158" t="s">
        <v>55</v>
      </c>
    </row>
    <row r="139" spans="1:5">
      <c r="A139" s="12" t="s">
        <v>271</v>
      </c>
      <c r="B139" s="14" t="s">
        <v>272</v>
      </c>
      <c r="C139" s="12" t="s">
        <v>295</v>
      </c>
      <c r="D139" s="159" t="s">
        <v>159</v>
      </c>
      <c r="E139" s="158" t="s">
        <v>55</v>
      </c>
    </row>
    <row r="140" spans="1:5">
      <c r="A140" s="12" t="s">
        <v>271</v>
      </c>
      <c r="B140" s="14" t="s">
        <v>272</v>
      </c>
      <c r="C140" s="12" t="s">
        <v>296</v>
      </c>
      <c r="D140" s="159" t="s">
        <v>159</v>
      </c>
      <c r="E140" s="158" t="s">
        <v>55</v>
      </c>
    </row>
    <row r="141" spans="1:5">
      <c r="A141" s="12" t="s">
        <v>271</v>
      </c>
      <c r="B141" s="14" t="s">
        <v>272</v>
      </c>
      <c r="C141" s="12" t="s">
        <v>297</v>
      </c>
      <c r="D141" s="159" t="s">
        <v>159</v>
      </c>
      <c r="E141" s="158" t="s">
        <v>55</v>
      </c>
    </row>
    <row r="142" spans="1:5">
      <c r="A142" s="12" t="s">
        <v>271</v>
      </c>
      <c r="B142" s="14" t="s">
        <v>272</v>
      </c>
      <c r="C142" s="12" t="s">
        <v>298</v>
      </c>
      <c r="D142" s="159" t="s">
        <v>159</v>
      </c>
      <c r="E142" s="158" t="s">
        <v>55</v>
      </c>
    </row>
    <row r="143" spans="1:5">
      <c r="A143" s="12" t="s">
        <v>271</v>
      </c>
      <c r="B143" s="14" t="s">
        <v>272</v>
      </c>
      <c r="C143" s="12" t="s">
        <v>299</v>
      </c>
      <c r="D143" s="159" t="s">
        <v>159</v>
      </c>
      <c r="E143" s="158" t="s">
        <v>55</v>
      </c>
    </row>
    <row r="144" spans="1:5">
      <c r="A144" s="12" t="s">
        <v>300</v>
      </c>
      <c r="B144" s="14" t="s">
        <v>301</v>
      </c>
      <c r="C144" s="12" t="s">
        <v>302</v>
      </c>
      <c r="D144" s="159" t="s">
        <v>159</v>
      </c>
      <c r="E144" s="158" t="s">
        <v>55</v>
      </c>
    </row>
    <row r="145" spans="1:5">
      <c r="A145" s="12" t="s">
        <v>300</v>
      </c>
      <c r="B145" s="14" t="s">
        <v>301</v>
      </c>
      <c r="C145" s="12" t="s">
        <v>303</v>
      </c>
      <c r="D145" s="159" t="s">
        <v>159</v>
      </c>
      <c r="E145" s="158" t="s">
        <v>55</v>
      </c>
    </row>
    <row r="146" spans="1:5">
      <c r="A146" s="12" t="s">
        <v>300</v>
      </c>
      <c r="B146" s="14" t="s">
        <v>301</v>
      </c>
      <c r="C146" s="12" t="s">
        <v>304</v>
      </c>
      <c r="D146" s="159" t="s">
        <v>159</v>
      </c>
      <c r="E146" s="158" t="s">
        <v>55</v>
      </c>
    </row>
    <row r="147" spans="1:5">
      <c r="A147" s="12" t="s">
        <v>300</v>
      </c>
      <c r="B147" s="14" t="s">
        <v>301</v>
      </c>
      <c r="C147" s="12" t="s">
        <v>305</v>
      </c>
      <c r="D147" s="159" t="s">
        <v>159</v>
      </c>
      <c r="E147" s="158" t="s">
        <v>55</v>
      </c>
    </row>
    <row r="148" spans="1:5">
      <c r="A148" s="12" t="s">
        <v>300</v>
      </c>
      <c r="B148" s="14" t="s">
        <v>301</v>
      </c>
      <c r="C148" s="12" t="s">
        <v>306</v>
      </c>
      <c r="D148" s="159" t="s">
        <v>159</v>
      </c>
      <c r="E148" s="158" t="s">
        <v>55</v>
      </c>
    </row>
    <row r="149" spans="1:5">
      <c r="A149" s="12" t="s">
        <v>300</v>
      </c>
      <c r="B149" s="14" t="s">
        <v>301</v>
      </c>
      <c r="C149" s="12" t="s">
        <v>307</v>
      </c>
      <c r="D149" s="159" t="s">
        <v>159</v>
      </c>
      <c r="E149" s="158" t="s">
        <v>55</v>
      </c>
    </row>
    <row r="150" spans="1:5">
      <c r="A150" s="12" t="s">
        <v>300</v>
      </c>
      <c r="B150" s="14" t="s">
        <v>301</v>
      </c>
      <c r="C150" s="12" t="s">
        <v>308</v>
      </c>
      <c r="D150" s="159" t="s">
        <v>159</v>
      </c>
      <c r="E150" s="158" t="s">
        <v>55</v>
      </c>
    </row>
    <row r="151" spans="1:5">
      <c r="A151" s="12" t="s">
        <v>300</v>
      </c>
      <c r="B151" s="14" t="s">
        <v>301</v>
      </c>
      <c r="C151" s="12" t="s">
        <v>309</v>
      </c>
      <c r="D151" s="159" t="s">
        <v>159</v>
      </c>
      <c r="E151" s="158" t="s">
        <v>55</v>
      </c>
    </row>
    <row r="152" spans="1:5">
      <c r="A152" s="12" t="s">
        <v>300</v>
      </c>
      <c r="B152" s="14" t="s">
        <v>301</v>
      </c>
      <c r="C152" s="12" t="s">
        <v>310</v>
      </c>
      <c r="D152" s="159" t="s">
        <v>159</v>
      </c>
      <c r="E152" s="158" t="s">
        <v>55</v>
      </c>
    </row>
    <row r="153" spans="1:5">
      <c r="A153" s="12" t="s">
        <v>300</v>
      </c>
      <c r="B153" s="14" t="s">
        <v>301</v>
      </c>
      <c r="C153" s="12" t="s">
        <v>311</v>
      </c>
      <c r="D153" s="159" t="s">
        <v>159</v>
      </c>
      <c r="E153" s="158" t="s">
        <v>55</v>
      </c>
    </row>
    <row r="154" spans="1:5">
      <c r="A154" s="12" t="s">
        <v>300</v>
      </c>
      <c r="B154" s="14" t="s">
        <v>301</v>
      </c>
      <c r="C154" s="12" t="s">
        <v>312</v>
      </c>
      <c r="D154" s="159" t="s">
        <v>159</v>
      </c>
      <c r="E154" s="158" t="s">
        <v>55</v>
      </c>
    </row>
    <row r="155" spans="1:5">
      <c r="A155" s="12" t="s">
        <v>300</v>
      </c>
      <c r="B155" s="14" t="s">
        <v>301</v>
      </c>
      <c r="C155" s="12" t="s">
        <v>313</v>
      </c>
      <c r="D155" s="159" t="s">
        <v>159</v>
      </c>
      <c r="E155" s="158" t="s">
        <v>55</v>
      </c>
    </row>
    <row r="156" spans="1:5">
      <c r="A156" s="12" t="s">
        <v>300</v>
      </c>
      <c r="B156" s="14" t="s">
        <v>301</v>
      </c>
      <c r="C156" s="12" t="s">
        <v>314</v>
      </c>
      <c r="D156" s="159" t="s">
        <v>159</v>
      </c>
      <c r="E156" s="158" t="s">
        <v>55</v>
      </c>
    </row>
    <row r="157" spans="1:5">
      <c r="A157" s="12" t="s">
        <v>300</v>
      </c>
      <c r="B157" s="14" t="s">
        <v>301</v>
      </c>
      <c r="C157" s="12" t="s">
        <v>315</v>
      </c>
      <c r="D157" s="159" t="s">
        <v>159</v>
      </c>
      <c r="E157" s="158" t="s">
        <v>55</v>
      </c>
    </row>
    <row r="158" spans="1:5">
      <c r="A158" s="12" t="s">
        <v>300</v>
      </c>
      <c r="B158" s="14" t="s">
        <v>301</v>
      </c>
      <c r="C158" s="12" t="s">
        <v>316</v>
      </c>
      <c r="D158" s="159" t="s">
        <v>159</v>
      </c>
      <c r="E158" s="158" t="s">
        <v>55</v>
      </c>
    </row>
    <row r="159" spans="1:5">
      <c r="A159" s="12" t="s">
        <v>300</v>
      </c>
      <c r="B159" s="14" t="s">
        <v>301</v>
      </c>
      <c r="C159" s="12" t="s">
        <v>317</v>
      </c>
      <c r="D159" s="159" t="s">
        <v>159</v>
      </c>
      <c r="E159" s="158" t="s">
        <v>55</v>
      </c>
    </row>
    <row r="160" spans="1:5">
      <c r="A160" s="12" t="s">
        <v>300</v>
      </c>
      <c r="B160" s="14" t="s">
        <v>301</v>
      </c>
      <c r="C160" s="12" t="s">
        <v>318</v>
      </c>
      <c r="D160" s="159" t="s">
        <v>159</v>
      </c>
      <c r="E160" s="158" t="s">
        <v>55</v>
      </c>
    </row>
    <row r="161" spans="1:5">
      <c r="A161" s="12" t="s">
        <v>300</v>
      </c>
      <c r="B161" s="14" t="s">
        <v>301</v>
      </c>
      <c r="C161" s="12" t="s">
        <v>319</v>
      </c>
      <c r="D161" s="159" t="s">
        <v>159</v>
      </c>
      <c r="E161" s="158" t="s">
        <v>55</v>
      </c>
    </row>
    <row r="162" spans="1:5">
      <c r="A162" s="12" t="s">
        <v>300</v>
      </c>
      <c r="B162" s="14" t="s">
        <v>301</v>
      </c>
      <c r="C162" s="12" t="s">
        <v>320</v>
      </c>
      <c r="D162" s="159" t="s">
        <v>159</v>
      </c>
      <c r="E162" s="158" t="s">
        <v>55</v>
      </c>
    </row>
    <row r="163" spans="1:5">
      <c r="A163" s="12" t="s">
        <v>300</v>
      </c>
      <c r="B163" s="14" t="s">
        <v>301</v>
      </c>
      <c r="C163" s="12" t="s">
        <v>321</v>
      </c>
      <c r="D163" s="159" t="s">
        <v>159</v>
      </c>
      <c r="E163" s="158" t="s">
        <v>55</v>
      </c>
    </row>
    <row r="164" spans="1:5">
      <c r="A164" s="12" t="s">
        <v>300</v>
      </c>
      <c r="B164" s="14" t="s">
        <v>301</v>
      </c>
      <c r="C164" s="12" t="s">
        <v>322</v>
      </c>
      <c r="D164" s="159" t="s">
        <v>159</v>
      </c>
      <c r="E164" s="158" t="s">
        <v>55</v>
      </c>
    </row>
    <row r="165" spans="1:5">
      <c r="A165" s="12" t="s">
        <v>300</v>
      </c>
      <c r="B165" s="14" t="s">
        <v>301</v>
      </c>
      <c r="C165" s="12" t="s">
        <v>323</v>
      </c>
      <c r="D165" s="159" t="s">
        <v>159</v>
      </c>
      <c r="E165" s="158" t="s">
        <v>55</v>
      </c>
    </row>
    <row r="166" spans="1:5">
      <c r="A166" s="12" t="s">
        <v>300</v>
      </c>
      <c r="B166" s="14" t="s">
        <v>301</v>
      </c>
      <c r="C166" s="12" t="s">
        <v>324</v>
      </c>
      <c r="D166" s="159" t="s">
        <v>159</v>
      </c>
      <c r="E166" s="158" t="s">
        <v>55</v>
      </c>
    </row>
    <row r="167" spans="1:5">
      <c r="A167" s="12" t="s">
        <v>300</v>
      </c>
      <c r="B167" s="14" t="s">
        <v>301</v>
      </c>
      <c r="C167" s="12" t="s">
        <v>325</v>
      </c>
      <c r="D167" s="159" t="s">
        <v>159</v>
      </c>
      <c r="E167" s="158" t="s">
        <v>55</v>
      </c>
    </row>
    <row r="168" spans="1:5">
      <c r="A168" s="12" t="s">
        <v>300</v>
      </c>
      <c r="B168" s="14" t="s">
        <v>301</v>
      </c>
      <c r="C168" s="12" t="s">
        <v>326</v>
      </c>
      <c r="D168" s="159" t="s">
        <v>159</v>
      </c>
      <c r="E168" s="158" t="s">
        <v>55</v>
      </c>
    </row>
    <row r="169" spans="1:5">
      <c r="A169" s="12" t="s">
        <v>327</v>
      </c>
      <c r="B169" s="14" t="s">
        <v>328</v>
      </c>
      <c r="C169" s="12" t="s">
        <v>329</v>
      </c>
      <c r="D169" s="159" t="s">
        <v>159</v>
      </c>
      <c r="E169" s="158" t="s">
        <v>55</v>
      </c>
    </row>
    <row r="170" spans="1:5">
      <c r="A170" s="12" t="s">
        <v>327</v>
      </c>
      <c r="B170" s="14" t="s">
        <v>328</v>
      </c>
      <c r="C170" s="12" t="s">
        <v>330</v>
      </c>
      <c r="D170" s="159" t="s">
        <v>159</v>
      </c>
      <c r="E170" s="158" t="s">
        <v>55</v>
      </c>
    </row>
    <row r="171" spans="1:5">
      <c r="A171" s="12" t="s">
        <v>327</v>
      </c>
      <c r="B171" s="14" t="s">
        <v>328</v>
      </c>
      <c r="C171" s="12" t="s">
        <v>331</v>
      </c>
      <c r="D171" s="159" t="s">
        <v>159</v>
      </c>
      <c r="E171" s="158" t="s">
        <v>55</v>
      </c>
    </row>
    <row r="172" spans="1:5">
      <c r="A172" s="12" t="s">
        <v>327</v>
      </c>
      <c r="B172" s="14" t="s">
        <v>328</v>
      </c>
      <c r="C172" s="12" t="s">
        <v>332</v>
      </c>
      <c r="D172" s="159" t="s">
        <v>159</v>
      </c>
      <c r="E172" s="158" t="s">
        <v>55</v>
      </c>
    </row>
    <row r="173" spans="1:5">
      <c r="A173" s="12" t="s">
        <v>327</v>
      </c>
      <c r="B173" s="14" t="s">
        <v>328</v>
      </c>
      <c r="C173" s="12" t="s">
        <v>333</v>
      </c>
      <c r="D173" s="159" t="s">
        <v>159</v>
      </c>
      <c r="E173" s="158" t="s">
        <v>55</v>
      </c>
    </row>
    <row r="174" spans="1:5">
      <c r="A174" s="12" t="s">
        <v>327</v>
      </c>
      <c r="B174" s="14" t="s">
        <v>328</v>
      </c>
      <c r="C174" s="12" t="s">
        <v>334</v>
      </c>
      <c r="D174" s="159" t="s">
        <v>159</v>
      </c>
      <c r="E174" s="158" t="s">
        <v>55</v>
      </c>
    </row>
    <row r="175" spans="1:5">
      <c r="A175" s="12" t="s">
        <v>327</v>
      </c>
      <c r="B175" s="14" t="s">
        <v>328</v>
      </c>
      <c r="C175" s="12" t="s">
        <v>335</v>
      </c>
      <c r="D175" s="159" t="s">
        <v>159</v>
      </c>
      <c r="E175" s="158" t="s">
        <v>55</v>
      </c>
    </row>
    <row r="176" spans="1:5">
      <c r="A176" s="12" t="s">
        <v>327</v>
      </c>
      <c r="B176" s="14" t="s">
        <v>328</v>
      </c>
      <c r="C176" s="12" t="s">
        <v>336</v>
      </c>
      <c r="D176" s="159" t="s">
        <v>159</v>
      </c>
      <c r="E176" s="158" t="s">
        <v>55</v>
      </c>
    </row>
    <row r="177" spans="1:5">
      <c r="A177" s="12" t="s">
        <v>327</v>
      </c>
      <c r="B177" s="14" t="s">
        <v>328</v>
      </c>
      <c r="C177" s="12" t="s">
        <v>337</v>
      </c>
      <c r="D177" s="159" t="s">
        <v>159</v>
      </c>
      <c r="E177" s="158" t="s">
        <v>55</v>
      </c>
    </row>
    <row r="178" spans="1:5">
      <c r="A178" s="12" t="s">
        <v>327</v>
      </c>
      <c r="B178" s="14" t="s">
        <v>328</v>
      </c>
      <c r="C178" s="12" t="s">
        <v>338</v>
      </c>
      <c r="D178" s="159" t="s">
        <v>159</v>
      </c>
      <c r="E178" s="158" t="s">
        <v>55</v>
      </c>
    </row>
    <row r="179" spans="1:5">
      <c r="A179" s="12" t="s">
        <v>327</v>
      </c>
      <c r="B179" s="14" t="s">
        <v>328</v>
      </c>
      <c r="C179" s="12" t="s">
        <v>339</v>
      </c>
      <c r="D179" s="159" t="s">
        <v>159</v>
      </c>
      <c r="E179" s="158" t="s">
        <v>55</v>
      </c>
    </row>
    <row r="180" spans="1:5">
      <c r="A180" s="12" t="s">
        <v>327</v>
      </c>
      <c r="B180" s="14" t="s">
        <v>328</v>
      </c>
      <c r="C180" s="12" t="s">
        <v>340</v>
      </c>
      <c r="D180" s="159" t="s">
        <v>159</v>
      </c>
      <c r="E180" s="158" t="s">
        <v>55</v>
      </c>
    </row>
    <row r="181" spans="1:5">
      <c r="A181" s="12" t="s">
        <v>327</v>
      </c>
      <c r="B181" s="14" t="s">
        <v>328</v>
      </c>
      <c r="C181" s="12" t="s">
        <v>341</v>
      </c>
      <c r="D181" s="159" t="s">
        <v>159</v>
      </c>
      <c r="E181" s="158" t="s">
        <v>55</v>
      </c>
    </row>
    <row r="182" spans="1:5">
      <c r="A182" s="12" t="s">
        <v>327</v>
      </c>
      <c r="B182" s="14" t="s">
        <v>328</v>
      </c>
      <c r="C182" s="12" t="s">
        <v>342</v>
      </c>
      <c r="D182" s="159" t="s">
        <v>159</v>
      </c>
      <c r="E182" s="158" t="s">
        <v>55</v>
      </c>
    </row>
    <row r="183" spans="1:5">
      <c r="A183" s="12" t="s">
        <v>327</v>
      </c>
      <c r="B183" s="14" t="s">
        <v>328</v>
      </c>
      <c r="C183" s="12" t="s">
        <v>343</v>
      </c>
      <c r="D183" s="159" t="s">
        <v>159</v>
      </c>
      <c r="E183" s="158" t="s">
        <v>55</v>
      </c>
    </row>
    <row r="184" spans="1:5">
      <c r="A184" s="12" t="s">
        <v>327</v>
      </c>
      <c r="B184" s="14" t="s">
        <v>328</v>
      </c>
      <c r="C184" s="12" t="s">
        <v>344</v>
      </c>
      <c r="D184" s="159" t="s">
        <v>159</v>
      </c>
      <c r="E184" s="158" t="s">
        <v>55</v>
      </c>
    </row>
    <row r="185" spans="1:5">
      <c r="A185" s="12" t="s">
        <v>327</v>
      </c>
      <c r="B185" s="14" t="s">
        <v>328</v>
      </c>
      <c r="C185" s="12" t="s">
        <v>345</v>
      </c>
      <c r="D185" s="159" t="s">
        <v>159</v>
      </c>
      <c r="E185" s="158" t="s">
        <v>55</v>
      </c>
    </row>
    <row r="186" spans="1:5">
      <c r="A186" s="12" t="s">
        <v>327</v>
      </c>
      <c r="B186" s="14" t="s">
        <v>328</v>
      </c>
      <c r="C186" s="12" t="s">
        <v>346</v>
      </c>
      <c r="D186" s="159" t="s">
        <v>159</v>
      </c>
      <c r="E186" s="158" t="s">
        <v>55</v>
      </c>
    </row>
    <row r="187" spans="1:5">
      <c r="A187" s="12" t="s">
        <v>327</v>
      </c>
      <c r="B187" s="14" t="s">
        <v>328</v>
      </c>
      <c r="C187" s="12" t="s">
        <v>347</v>
      </c>
      <c r="D187" s="159" t="s">
        <v>159</v>
      </c>
      <c r="E187" s="158" t="s">
        <v>55</v>
      </c>
    </row>
    <row r="188" spans="1:5">
      <c r="A188" s="12" t="s">
        <v>327</v>
      </c>
      <c r="B188" s="14" t="s">
        <v>328</v>
      </c>
      <c r="C188" s="12" t="s">
        <v>348</v>
      </c>
      <c r="D188" s="159" t="s">
        <v>159</v>
      </c>
      <c r="E188" s="158" t="s">
        <v>55</v>
      </c>
    </row>
    <row r="189" spans="1:5">
      <c r="A189" s="12" t="s">
        <v>327</v>
      </c>
      <c r="B189" s="14" t="s">
        <v>328</v>
      </c>
      <c r="C189" s="12" t="s">
        <v>349</v>
      </c>
      <c r="D189" s="159" t="s">
        <v>159</v>
      </c>
      <c r="E189" s="158" t="s">
        <v>55</v>
      </c>
    </row>
    <row r="190" spans="1:5">
      <c r="A190" s="12" t="s">
        <v>327</v>
      </c>
      <c r="B190" s="14" t="s">
        <v>328</v>
      </c>
      <c r="C190" s="12" t="s">
        <v>350</v>
      </c>
      <c r="D190" s="159" t="s">
        <v>159</v>
      </c>
      <c r="E190" s="158" t="s">
        <v>55</v>
      </c>
    </row>
    <row r="191" spans="1:5">
      <c r="A191" s="12" t="s">
        <v>327</v>
      </c>
      <c r="B191" s="14" t="s">
        <v>328</v>
      </c>
      <c r="C191" s="12" t="s">
        <v>351</v>
      </c>
      <c r="D191" s="159" t="s">
        <v>159</v>
      </c>
      <c r="E191" s="158" t="s">
        <v>55</v>
      </c>
    </row>
    <row r="192" spans="1:5">
      <c r="A192" s="12" t="s">
        <v>352</v>
      </c>
      <c r="B192" s="14" t="s">
        <v>353</v>
      </c>
      <c r="C192" s="12" t="s">
        <v>354</v>
      </c>
      <c r="D192" s="159" t="s">
        <v>36</v>
      </c>
      <c r="E192" s="158" t="s">
        <v>41</v>
      </c>
    </row>
    <row r="193" spans="1:5">
      <c r="A193" s="12" t="s">
        <v>352</v>
      </c>
      <c r="B193" s="14" t="s">
        <v>353</v>
      </c>
      <c r="C193" s="12" t="s">
        <v>355</v>
      </c>
      <c r="D193" s="159" t="s">
        <v>36</v>
      </c>
      <c r="E193" s="158" t="s">
        <v>41</v>
      </c>
    </row>
    <row r="194" spans="1:5">
      <c r="A194" s="12" t="s">
        <v>352</v>
      </c>
      <c r="B194" s="14" t="s">
        <v>353</v>
      </c>
      <c r="C194" s="12" t="s">
        <v>356</v>
      </c>
      <c r="D194" s="159" t="s">
        <v>159</v>
      </c>
      <c r="E194" s="158" t="s">
        <v>55</v>
      </c>
    </row>
    <row r="195" spans="1:5">
      <c r="A195" s="12" t="s">
        <v>352</v>
      </c>
      <c r="B195" s="14" t="s">
        <v>353</v>
      </c>
      <c r="C195" s="12" t="s">
        <v>357</v>
      </c>
      <c r="D195" s="159" t="s">
        <v>36</v>
      </c>
      <c r="E195" s="158" t="s">
        <v>41</v>
      </c>
    </row>
    <row r="196" spans="1:5">
      <c r="A196" s="12" t="s">
        <v>352</v>
      </c>
      <c r="B196" s="14" t="s">
        <v>353</v>
      </c>
      <c r="C196" s="12" t="s">
        <v>358</v>
      </c>
      <c r="D196" s="159" t="s">
        <v>36</v>
      </c>
      <c r="E196" s="158" t="s">
        <v>41</v>
      </c>
    </row>
    <row r="197" spans="1:5">
      <c r="A197" s="12" t="s">
        <v>352</v>
      </c>
      <c r="B197" s="14" t="s">
        <v>353</v>
      </c>
      <c r="C197" s="12" t="s">
        <v>359</v>
      </c>
      <c r="D197" s="159" t="s">
        <v>159</v>
      </c>
      <c r="E197" s="158" t="s">
        <v>55</v>
      </c>
    </row>
    <row r="198" spans="1:5">
      <c r="A198" s="12" t="s">
        <v>352</v>
      </c>
      <c r="B198" s="14" t="s">
        <v>353</v>
      </c>
      <c r="C198" s="12" t="s">
        <v>360</v>
      </c>
      <c r="D198" s="159" t="s">
        <v>36</v>
      </c>
      <c r="E198" s="158" t="s">
        <v>41</v>
      </c>
    </row>
    <row r="199" spans="1:5">
      <c r="A199" s="12" t="s">
        <v>352</v>
      </c>
      <c r="B199" s="14" t="s">
        <v>353</v>
      </c>
      <c r="C199" s="12" t="s">
        <v>361</v>
      </c>
      <c r="D199" s="159" t="s">
        <v>159</v>
      </c>
      <c r="E199" s="158" t="s">
        <v>55</v>
      </c>
    </row>
    <row r="200" spans="1:5">
      <c r="A200" s="12" t="s">
        <v>352</v>
      </c>
      <c r="B200" s="14" t="s">
        <v>353</v>
      </c>
      <c r="C200" s="12" t="s">
        <v>362</v>
      </c>
      <c r="D200" s="159" t="s">
        <v>36</v>
      </c>
      <c r="E200" s="158" t="s">
        <v>41</v>
      </c>
    </row>
    <row r="201" spans="1:5">
      <c r="A201" s="12" t="s">
        <v>352</v>
      </c>
      <c r="B201" s="14" t="s">
        <v>353</v>
      </c>
      <c r="C201" s="12" t="s">
        <v>363</v>
      </c>
      <c r="D201" s="159" t="s">
        <v>159</v>
      </c>
      <c r="E201" s="158" t="s">
        <v>55</v>
      </c>
    </row>
    <row r="202" spans="1:5">
      <c r="A202" s="12" t="s">
        <v>352</v>
      </c>
      <c r="B202" s="14" t="s">
        <v>353</v>
      </c>
      <c r="C202" s="12" t="s">
        <v>364</v>
      </c>
      <c r="D202" s="159" t="s">
        <v>159</v>
      </c>
      <c r="E202" s="158" t="s">
        <v>55</v>
      </c>
    </row>
    <row r="203" spans="1:5">
      <c r="A203" s="12" t="s">
        <v>352</v>
      </c>
      <c r="B203" s="14" t="s">
        <v>353</v>
      </c>
      <c r="C203" s="12" t="s">
        <v>365</v>
      </c>
      <c r="D203" s="159" t="s">
        <v>36</v>
      </c>
      <c r="E203" s="158" t="s">
        <v>41</v>
      </c>
    </row>
    <row r="204" spans="1:5">
      <c r="A204" s="12" t="s">
        <v>352</v>
      </c>
      <c r="B204" s="14" t="s">
        <v>353</v>
      </c>
      <c r="C204" s="12" t="s">
        <v>366</v>
      </c>
      <c r="D204" s="159" t="s">
        <v>159</v>
      </c>
      <c r="E204" s="158" t="s">
        <v>55</v>
      </c>
    </row>
    <row r="205" spans="1:5">
      <c r="A205" s="12" t="s">
        <v>352</v>
      </c>
      <c r="B205" s="14" t="s">
        <v>353</v>
      </c>
      <c r="C205" s="12" t="s">
        <v>367</v>
      </c>
      <c r="D205" s="159" t="s">
        <v>36</v>
      </c>
      <c r="E205" s="158" t="s">
        <v>41</v>
      </c>
    </row>
    <row r="206" spans="1:5">
      <c r="A206" s="12" t="s">
        <v>352</v>
      </c>
      <c r="B206" s="14" t="s">
        <v>353</v>
      </c>
      <c r="C206" s="12" t="s">
        <v>368</v>
      </c>
      <c r="D206" s="159" t="s">
        <v>36</v>
      </c>
      <c r="E206" s="158" t="s">
        <v>41</v>
      </c>
    </row>
    <row r="207" spans="1:5">
      <c r="A207" s="12" t="s">
        <v>352</v>
      </c>
      <c r="B207" s="14" t="s">
        <v>353</v>
      </c>
      <c r="C207" s="12" t="s">
        <v>369</v>
      </c>
      <c r="D207" s="159" t="s">
        <v>36</v>
      </c>
      <c r="E207" s="158" t="s">
        <v>41</v>
      </c>
    </row>
    <row r="208" spans="1:5">
      <c r="A208" s="12" t="s">
        <v>352</v>
      </c>
      <c r="B208" s="14" t="s">
        <v>353</v>
      </c>
      <c r="C208" s="12" t="s">
        <v>370</v>
      </c>
      <c r="D208" s="159" t="s">
        <v>159</v>
      </c>
      <c r="E208" s="158" t="s">
        <v>55</v>
      </c>
    </row>
    <row r="209" spans="1:5">
      <c r="A209" s="12" t="s">
        <v>352</v>
      </c>
      <c r="B209" s="14" t="s">
        <v>353</v>
      </c>
      <c r="C209" s="12" t="s">
        <v>371</v>
      </c>
      <c r="D209" s="159" t="s">
        <v>36</v>
      </c>
      <c r="E209" s="158" t="s">
        <v>41</v>
      </c>
    </row>
    <row r="210" spans="1:5">
      <c r="A210" s="12" t="s">
        <v>352</v>
      </c>
      <c r="B210" s="14" t="s">
        <v>353</v>
      </c>
      <c r="C210" s="12" t="s">
        <v>372</v>
      </c>
      <c r="D210" s="159" t="s">
        <v>36</v>
      </c>
      <c r="E210" s="158" t="s">
        <v>41</v>
      </c>
    </row>
    <row r="211" spans="1:5">
      <c r="A211" s="12" t="s">
        <v>352</v>
      </c>
      <c r="B211" s="14" t="s">
        <v>353</v>
      </c>
      <c r="C211" s="12" t="s">
        <v>373</v>
      </c>
      <c r="D211" s="159" t="s">
        <v>36</v>
      </c>
      <c r="E211" s="158" t="s">
        <v>41</v>
      </c>
    </row>
    <row r="212" spans="1:5">
      <c r="A212" s="12" t="s">
        <v>352</v>
      </c>
      <c r="B212" s="14" t="s">
        <v>353</v>
      </c>
      <c r="C212" s="12" t="s">
        <v>374</v>
      </c>
      <c r="D212" s="159" t="s">
        <v>36</v>
      </c>
      <c r="E212" s="158" t="s">
        <v>41</v>
      </c>
    </row>
    <row r="213" spans="1:5">
      <c r="A213" s="12" t="s">
        <v>352</v>
      </c>
      <c r="B213" s="14" t="s">
        <v>353</v>
      </c>
      <c r="C213" s="12" t="s">
        <v>375</v>
      </c>
      <c r="D213" s="159" t="s">
        <v>36</v>
      </c>
      <c r="E213" s="158" t="s">
        <v>41</v>
      </c>
    </row>
    <row r="214" spans="1:5">
      <c r="A214" s="12" t="s">
        <v>352</v>
      </c>
      <c r="B214" s="14" t="s">
        <v>353</v>
      </c>
      <c r="C214" s="12" t="s">
        <v>376</v>
      </c>
      <c r="D214" s="159" t="s">
        <v>36</v>
      </c>
      <c r="E214" s="158" t="s">
        <v>41</v>
      </c>
    </row>
    <row r="215" spans="1:5">
      <c r="A215" s="12" t="s">
        <v>352</v>
      </c>
      <c r="B215" s="14" t="s">
        <v>353</v>
      </c>
      <c r="C215" s="12" t="s">
        <v>377</v>
      </c>
      <c r="D215" s="159" t="s">
        <v>159</v>
      </c>
      <c r="E215" s="158" t="s">
        <v>55</v>
      </c>
    </row>
    <row r="216" spans="1:5">
      <c r="A216" s="12" t="s">
        <v>352</v>
      </c>
      <c r="B216" s="14" t="s">
        <v>353</v>
      </c>
      <c r="C216" s="12" t="s">
        <v>378</v>
      </c>
      <c r="D216" s="159" t="s">
        <v>36</v>
      </c>
      <c r="E216" s="158" t="s">
        <v>41</v>
      </c>
    </row>
    <row r="217" spans="1:5">
      <c r="A217" s="12" t="s">
        <v>352</v>
      </c>
      <c r="B217" s="14" t="s">
        <v>353</v>
      </c>
      <c r="C217" s="12" t="s">
        <v>379</v>
      </c>
      <c r="D217" s="159" t="s">
        <v>36</v>
      </c>
      <c r="E217" s="158" t="s">
        <v>41</v>
      </c>
    </row>
    <row r="218" spans="1:5">
      <c r="A218" s="12" t="s">
        <v>352</v>
      </c>
      <c r="B218" s="14" t="s">
        <v>353</v>
      </c>
      <c r="C218" s="12" t="s">
        <v>380</v>
      </c>
      <c r="D218" s="159" t="s">
        <v>36</v>
      </c>
      <c r="E218" s="158" t="s">
        <v>41</v>
      </c>
    </row>
    <row r="219" spans="1:5">
      <c r="A219" s="12" t="s">
        <v>352</v>
      </c>
      <c r="B219" s="14" t="s">
        <v>353</v>
      </c>
      <c r="C219" s="12" t="s">
        <v>381</v>
      </c>
      <c r="D219" s="159" t="s">
        <v>36</v>
      </c>
      <c r="E219" s="158" t="s">
        <v>41</v>
      </c>
    </row>
    <row r="220" spans="1:5">
      <c r="A220" s="12" t="s">
        <v>352</v>
      </c>
      <c r="B220" s="14" t="s">
        <v>353</v>
      </c>
      <c r="C220" s="12" t="s">
        <v>382</v>
      </c>
      <c r="D220" s="159" t="s">
        <v>36</v>
      </c>
      <c r="E220" s="158" t="s">
        <v>41</v>
      </c>
    </row>
    <row r="221" spans="1:5">
      <c r="A221" s="12" t="s">
        <v>352</v>
      </c>
      <c r="B221" s="14" t="s">
        <v>353</v>
      </c>
      <c r="C221" s="12" t="s">
        <v>383</v>
      </c>
      <c r="D221" s="159" t="s">
        <v>159</v>
      </c>
      <c r="E221" s="158" t="s">
        <v>55</v>
      </c>
    </row>
    <row r="222" spans="1:5">
      <c r="A222" s="12" t="s">
        <v>352</v>
      </c>
      <c r="B222" s="14" t="s">
        <v>353</v>
      </c>
      <c r="C222" s="12" t="s">
        <v>384</v>
      </c>
      <c r="D222" s="159" t="s">
        <v>36</v>
      </c>
      <c r="E222" s="158" t="s">
        <v>41</v>
      </c>
    </row>
    <row r="223" spans="1:5">
      <c r="A223" s="12" t="s">
        <v>352</v>
      </c>
      <c r="B223" s="14" t="s">
        <v>353</v>
      </c>
      <c r="C223" s="12" t="s">
        <v>385</v>
      </c>
      <c r="D223" s="159" t="s">
        <v>159</v>
      </c>
      <c r="E223" s="158" t="s">
        <v>55</v>
      </c>
    </row>
    <row r="224" spans="1:5">
      <c r="A224" s="12" t="s">
        <v>352</v>
      </c>
      <c r="B224" s="14" t="s">
        <v>353</v>
      </c>
      <c r="C224" s="12" t="s">
        <v>386</v>
      </c>
      <c r="D224" s="159" t="s">
        <v>36</v>
      </c>
      <c r="E224" s="158" t="s">
        <v>41</v>
      </c>
    </row>
    <row r="225" spans="1:5">
      <c r="A225" s="12" t="s">
        <v>352</v>
      </c>
      <c r="B225" s="14" t="s">
        <v>353</v>
      </c>
      <c r="C225" s="12" t="s">
        <v>387</v>
      </c>
      <c r="D225" s="159" t="s">
        <v>36</v>
      </c>
      <c r="E225" s="158" t="s">
        <v>41</v>
      </c>
    </row>
    <row r="226" spans="1:5">
      <c r="A226" s="12" t="s">
        <v>352</v>
      </c>
      <c r="B226" s="14" t="s">
        <v>353</v>
      </c>
      <c r="C226" s="12" t="s">
        <v>388</v>
      </c>
      <c r="D226" s="159" t="s">
        <v>36</v>
      </c>
      <c r="E226" s="158" t="s">
        <v>41</v>
      </c>
    </row>
    <row r="227" spans="1:5">
      <c r="A227" s="12" t="s">
        <v>352</v>
      </c>
      <c r="B227" s="14" t="s">
        <v>353</v>
      </c>
      <c r="C227" s="12" t="s">
        <v>389</v>
      </c>
      <c r="D227" s="159" t="s">
        <v>159</v>
      </c>
      <c r="E227" s="158" t="s">
        <v>55</v>
      </c>
    </row>
    <row r="228" spans="1:5">
      <c r="A228" s="12" t="s">
        <v>390</v>
      </c>
      <c r="B228" s="14" t="s">
        <v>391</v>
      </c>
      <c r="C228" s="12" t="s">
        <v>392</v>
      </c>
      <c r="D228" s="159" t="s">
        <v>159</v>
      </c>
      <c r="E228" s="158" t="s">
        <v>55</v>
      </c>
    </row>
    <row r="229" spans="1:5">
      <c r="A229" s="12" t="s">
        <v>390</v>
      </c>
      <c r="B229" s="14" t="s">
        <v>391</v>
      </c>
      <c r="C229" s="12" t="s">
        <v>393</v>
      </c>
      <c r="D229" s="159" t="s">
        <v>159</v>
      </c>
      <c r="E229" s="158" t="s">
        <v>55</v>
      </c>
    </row>
    <row r="230" spans="1:5">
      <c r="A230" s="12" t="s">
        <v>390</v>
      </c>
      <c r="B230" s="14" t="s">
        <v>391</v>
      </c>
      <c r="C230" s="12" t="s">
        <v>394</v>
      </c>
      <c r="D230" s="159" t="s">
        <v>159</v>
      </c>
      <c r="E230" s="158" t="s">
        <v>55</v>
      </c>
    </row>
    <row r="231" spans="1:5">
      <c r="A231" s="12" t="s">
        <v>390</v>
      </c>
      <c r="B231" s="14" t="s">
        <v>391</v>
      </c>
      <c r="C231" s="12" t="s">
        <v>395</v>
      </c>
      <c r="D231" s="159" t="s">
        <v>36</v>
      </c>
      <c r="E231" s="158" t="s">
        <v>41</v>
      </c>
    </row>
    <row r="232" spans="1:5">
      <c r="A232" s="12" t="s">
        <v>390</v>
      </c>
      <c r="B232" s="14" t="s">
        <v>391</v>
      </c>
      <c r="C232" s="12" t="s">
        <v>396</v>
      </c>
      <c r="D232" s="159" t="s">
        <v>159</v>
      </c>
      <c r="E232" s="158" t="s">
        <v>55</v>
      </c>
    </row>
    <row r="233" spans="1:5">
      <c r="A233" s="12" t="s">
        <v>390</v>
      </c>
      <c r="B233" s="14" t="s">
        <v>391</v>
      </c>
      <c r="C233" s="12" t="s">
        <v>397</v>
      </c>
      <c r="D233" s="159" t="s">
        <v>36</v>
      </c>
      <c r="E233" s="158" t="s">
        <v>41</v>
      </c>
    </row>
    <row r="234" spans="1:5">
      <c r="A234" s="12" t="s">
        <v>390</v>
      </c>
      <c r="B234" s="14" t="s">
        <v>391</v>
      </c>
      <c r="C234" s="12" t="s">
        <v>398</v>
      </c>
      <c r="D234" s="159" t="s">
        <v>159</v>
      </c>
      <c r="E234" s="158" t="s">
        <v>55</v>
      </c>
    </row>
    <row r="235" spans="1:5">
      <c r="A235" s="12" t="s">
        <v>390</v>
      </c>
      <c r="B235" s="14" t="s">
        <v>391</v>
      </c>
      <c r="C235" s="12" t="s">
        <v>399</v>
      </c>
      <c r="D235" s="159" t="s">
        <v>159</v>
      </c>
      <c r="E235" s="158" t="s">
        <v>55</v>
      </c>
    </row>
    <row r="236" spans="1:5">
      <c r="A236" s="12" t="s">
        <v>390</v>
      </c>
      <c r="B236" s="14" t="s">
        <v>391</v>
      </c>
      <c r="C236" s="12" t="s">
        <v>400</v>
      </c>
      <c r="D236" s="159" t="s">
        <v>159</v>
      </c>
      <c r="E236" s="158" t="s">
        <v>55</v>
      </c>
    </row>
    <row r="237" spans="1:5">
      <c r="A237" s="12" t="s">
        <v>390</v>
      </c>
      <c r="B237" s="14" t="s">
        <v>391</v>
      </c>
      <c r="C237" s="12" t="s">
        <v>401</v>
      </c>
      <c r="D237" s="159" t="s">
        <v>36</v>
      </c>
      <c r="E237" s="158" t="s">
        <v>41</v>
      </c>
    </row>
    <row r="238" spans="1:5">
      <c r="A238" s="12" t="s">
        <v>390</v>
      </c>
      <c r="B238" s="14" t="s">
        <v>391</v>
      </c>
      <c r="C238" s="12" t="s">
        <v>402</v>
      </c>
      <c r="D238" s="159" t="s">
        <v>159</v>
      </c>
      <c r="E238" s="158" t="s">
        <v>55</v>
      </c>
    </row>
    <row r="239" spans="1:5">
      <c r="A239" s="12" t="s">
        <v>390</v>
      </c>
      <c r="B239" s="14" t="s">
        <v>391</v>
      </c>
      <c r="C239" s="12" t="s">
        <v>403</v>
      </c>
      <c r="D239" s="159" t="s">
        <v>159</v>
      </c>
      <c r="E239" s="158" t="s">
        <v>55</v>
      </c>
    </row>
    <row r="240" spans="1:5">
      <c r="A240" s="12" t="s">
        <v>404</v>
      </c>
      <c r="B240" s="14" t="s">
        <v>405</v>
      </c>
      <c r="C240" s="12" t="s">
        <v>406</v>
      </c>
      <c r="D240" s="159" t="s">
        <v>159</v>
      </c>
      <c r="E240" s="158" t="s">
        <v>55</v>
      </c>
    </row>
    <row r="241" spans="1:5">
      <c r="A241" s="12" t="s">
        <v>404</v>
      </c>
      <c r="B241" s="14" t="s">
        <v>405</v>
      </c>
      <c r="C241" s="12" t="s">
        <v>407</v>
      </c>
      <c r="D241" s="159" t="s">
        <v>159</v>
      </c>
      <c r="E241" s="158" t="s">
        <v>55</v>
      </c>
    </row>
    <row r="242" spans="1:5">
      <c r="A242" s="12" t="s">
        <v>404</v>
      </c>
      <c r="B242" s="14" t="s">
        <v>405</v>
      </c>
      <c r="C242" s="12" t="s">
        <v>408</v>
      </c>
      <c r="D242" s="159" t="s">
        <v>159</v>
      </c>
      <c r="E242" s="158" t="s">
        <v>55</v>
      </c>
    </row>
    <row r="243" spans="1:5">
      <c r="A243" s="12" t="s">
        <v>404</v>
      </c>
      <c r="B243" s="14" t="s">
        <v>405</v>
      </c>
      <c r="C243" s="12" t="s">
        <v>409</v>
      </c>
      <c r="D243" s="159" t="s">
        <v>159</v>
      </c>
      <c r="E243" s="158" t="s">
        <v>55</v>
      </c>
    </row>
    <row r="244" spans="1:5">
      <c r="A244" s="12" t="s">
        <v>404</v>
      </c>
      <c r="B244" s="14" t="s">
        <v>405</v>
      </c>
      <c r="C244" s="12" t="s">
        <v>410</v>
      </c>
      <c r="D244" s="159" t="s">
        <v>159</v>
      </c>
      <c r="E244" s="158" t="s">
        <v>55</v>
      </c>
    </row>
    <row r="245" spans="1:5">
      <c r="A245" s="12" t="s">
        <v>404</v>
      </c>
      <c r="B245" s="14" t="s">
        <v>405</v>
      </c>
      <c r="C245" s="12" t="s">
        <v>411</v>
      </c>
      <c r="D245" s="159" t="s">
        <v>159</v>
      </c>
      <c r="E245" s="158" t="s">
        <v>55</v>
      </c>
    </row>
    <row r="246" spans="1:5">
      <c r="A246" s="12" t="s">
        <v>404</v>
      </c>
      <c r="B246" s="14" t="s">
        <v>405</v>
      </c>
      <c r="C246" s="12" t="s">
        <v>412</v>
      </c>
      <c r="D246" s="159" t="s">
        <v>159</v>
      </c>
      <c r="E246" s="158" t="s">
        <v>55</v>
      </c>
    </row>
    <row r="247" spans="1:5">
      <c r="A247" s="12" t="s">
        <v>404</v>
      </c>
      <c r="B247" s="14" t="s">
        <v>405</v>
      </c>
      <c r="C247" s="12" t="s">
        <v>413</v>
      </c>
      <c r="D247" s="159" t="s">
        <v>159</v>
      </c>
      <c r="E247" s="158" t="s">
        <v>55</v>
      </c>
    </row>
    <row r="248" spans="1:5">
      <c r="A248" s="12" t="s">
        <v>404</v>
      </c>
      <c r="B248" s="14" t="s">
        <v>405</v>
      </c>
      <c r="C248" s="12" t="s">
        <v>414</v>
      </c>
      <c r="D248" s="159" t="s">
        <v>159</v>
      </c>
      <c r="E248" s="158" t="s">
        <v>55</v>
      </c>
    </row>
    <row r="249" spans="1:5">
      <c r="A249" s="12" t="s">
        <v>404</v>
      </c>
      <c r="B249" s="14" t="s">
        <v>405</v>
      </c>
      <c r="C249" s="12" t="s">
        <v>415</v>
      </c>
      <c r="D249" s="159" t="s">
        <v>159</v>
      </c>
      <c r="E249" s="158" t="s">
        <v>55</v>
      </c>
    </row>
    <row r="250" spans="1:5">
      <c r="A250" s="12" t="s">
        <v>404</v>
      </c>
      <c r="B250" s="14" t="s">
        <v>405</v>
      </c>
      <c r="C250" s="12" t="s">
        <v>416</v>
      </c>
      <c r="D250" s="159" t="s">
        <v>159</v>
      </c>
      <c r="E250" s="158" t="s">
        <v>55</v>
      </c>
    </row>
    <row r="251" spans="1:5">
      <c r="A251" s="12" t="s">
        <v>404</v>
      </c>
      <c r="B251" s="14" t="s">
        <v>405</v>
      </c>
      <c r="C251" s="12" t="s">
        <v>417</v>
      </c>
      <c r="D251" s="159" t="s">
        <v>159</v>
      </c>
      <c r="E251" s="158" t="s">
        <v>55</v>
      </c>
    </row>
    <row r="252" spans="1:5">
      <c r="A252" s="12" t="s">
        <v>404</v>
      </c>
      <c r="B252" s="14" t="s">
        <v>405</v>
      </c>
      <c r="C252" s="12" t="s">
        <v>418</v>
      </c>
      <c r="D252" s="159" t="s">
        <v>159</v>
      </c>
      <c r="E252" s="158" t="s">
        <v>55</v>
      </c>
    </row>
    <row r="253" spans="1:5">
      <c r="A253" s="12" t="s">
        <v>404</v>
      </c>
      <c r="B253" s="14" t="s">
        <v>405</v>
      </c>
      <c r="C253" s="12" t="s">
        <v>419</v>
      </c>
      <c r="D253" s="159" t="s">
        <v>159</v>
      </c>
      <c r="E253" s="158" t="s">
        <v>55</v>
      </c>
    </row>
    <row r="254" spans="1:5">
      <c r="A254" s="12" t="s">
        <v>404</v>
      </c>
      <c r="B254" s="14" t="s">
        <v>405</v>
      </c>
      <c r="C254" s="12" t="s">
        <v>420</v>
      </c>
      <c r="D254" s="159" t="s">
        <v>159</v>
      </c>
      <c r="E254" s="158" t="s">
        <v>55</v>
      </c>
    </row>
    <row r="255" spans="1:5">
      <c r="A255" s="12" t="s">
        <v>404</v>
      </c>
      <c r="B255" s="14" t="s">
        <v>405</v>
      </c>
      <c r="C255" s="12" t="s">
        <v>421</v>
      </c>
      <c r="D255" s="159" t="s">
        <v>159</v>
      </c>
      <c r="E255" s="158" t="s">
        <v>55</v>
      </c>
    </row>
    <row r="256" spans="1:5">
      <c r="A256" s="12" t="s">
        <v>422</v>
      </c>
      <c r="B256" s="14" t="s">
        <v>423</v>
      </c>
      <c r="C256" s="12" t="s">
        <v>424</v>
      </c>
      <c r="D256" s="159" t="s">
        <v>159</v>
      </c>
      <c r="E256" s="158" t="s">
        <v>55</v>
      </c>
    </row>
    <row r="257" spans="1:5">
      <c r="A257" s="12" t="s">
        <v>422</v>
      </c>
      <c r="B257" s="14" t="s">
        <v>423</v>
      </c>
      <c r="C257" s="12" t="s">
        <v>425</v>
      </c>
      <c r="D257" s="159" t="s">
        <v>159</v>
      </c>
      <c r="E257" s="158" t="s">
        <v>55</v>
      </c>
    </row>
    <row r="258" spans="1:5">
      <c r="A258" s="12" t="s">
        <v>422</v>
      </c>
      <c r="B258" s="14" t="s">
        <v>423</v>
      </c>
      <c r="C258" s="12" t="s">
        <v>426</v>
      </c>
      <c r="D258" s="159" t="s">
        <v>159</v>
      </c>
      <c r="E258" s="158" t="s">
        <v>55</v>
      </c>
    </row>
    <row r="259" spans="1:5">
      <c r="A259" s="12" t="s">
        <v>422</v>
      </c>
      <c r="B259" s="14" t="s">
        <v>423</v>
      </c>
      <c r="C259" s="12" t="s">
        <v>427</v>
      </c>
      <c r="D259" s="159" t="s">
        <v>159</v>
      </c>
      <c r="E259" s="158" t="s">
        <v>55</v>
      </c>
    </row>
    <row r="260" spans="1:5">
      <c r="A260" s="12" t="s">
        <v>422</v>
      </c>
      <c r="B260" s="14" t="s">
        <v>423</v>
      </c>
      <c r="C260" s="12" t="s">
        <v>428</v>
      </c>
      <c r="D260" s="159" t="s">
        <v>159</v>
      </c>
      <c r="E260" s="158" t="s">
        <v>55</v>
      </c>
    </row>
    <row r="261" spans="1:5">
      <c r="A261" s="12" t="s">
        <v>422</v>
      </c>
      <c r="B261" s="14" t="s">
        <v>423</v>
      </c>
      <c r="C261" s="12" t="s">
        <v>429</v>
      </c>
      <c r="D261" s="159" t="s">
        <v>159</v>
      </c>
      <c r="E261" s="158" t="s">
        <v>55</v>
      </c>
    </row>
    <row r="262" spans="1:5">
      <c r="A262" s="12" t="s">
        <v>422</v>
      </c>
      <c r="B262" s="14" t="s">
        <v>423</v>
      </c>
      <c r="C262" s="12" t="s">
        <v>430</v>
      </c>
      <c r="D262" s="159" t="s">
        <v>159</v>
      </c>
      <c r="E262" s="158" t="s">
        <v>55</v>
      </c>
    </row>
    <row r="263" spans="1:5">
      <c r="A263" s="12" t="s">
        <v>422</v>
      </c>
      <c r="B263" s="14" t="s">
        <v>423</v>
      </c>
      <c r="C263" s="12" t="s">
        <v>431</v>
      </c>
      <c r="D263" s="159" t="s">
        <v>159</v>
      </c>
      <c r="E263" s="158" t="s">
        <v>55</v>
      </c>
    </row>
    <row r="264" spans="1:5">
      <c r="A264" s="12" t="s">
        <v>422</v>
      </c>
      <c r="B264" s="14" t="s">
        <v>423</v>
      </c>
      <c r="C264" s="12" t="s">
        <v>432</v>
      </c>
      <c r="D264" s="159" t="s">
        <v>159</v>
      </c>
      <c r="E264" s="158" t="s">
        <v>55</v>
      </c>
    </row>
    <row r="265" spans="1:5">
      <c r="A265" s="12" t="s">
        <v>422</v>
      </c>
      <c r="B265" s="14" t="s">
        <v>423</v>
      </c>
      <c r="C265" s="12" t="s">
        <v>433</v>
      </c>
      <c r="D265" s="159" t="s">
        <v>159</v>
      </c>
      <c r="E265" s="158" t="s">
        <v>55</v>
      </c>
    </row>
    <row r="266" spans="1:5">
      <c r="A266" s="12" t="s">
        <v>434</v>
      </c>
      <c r="B266" s="14" t="s">
        <v>435</v>
      </c>
      <c r="C266" s="12" t="s">
        <v>436</v>
      </c>
      <c r="D266" s="159" t="s">
        <v>159</v>
      </c>
      <c r="E266" s="158" t="s">
        <v>55</v>
      </c>
    </row>
    <row r="267" spans="1:5">
      <c r="A267" s="12" t="s">
        <v>434</v>
      </c>
      <c r="B267" s="14" t="s">
        <v>435</v>
      </c>
      <c r="C267" s="12" t="s">
        <v>437</v>
      </c>
      <c r="D267" s="159" t="s">
        <v>159</v>
      </c>
      <c r="E267" s="158" t="s">
        <v>55</v>
      </c>
    </row>
    <row r="268" spans="1:5">
      <c r="A268" s="12" t="s">
        <v>434</v>
      </c>
      <c r="B268" s="14" t="s">
        <v>435</v>
      </c>
      <c r="C268" s="12" t="s">
        <v>438</v>
      </c>
      <c r="D268" s="159" t="s">
        <v>159</v>
      </c>
      <c r="E268" s="158" t="s">
        <v>55</v>
      </c>
    </row>
    <row r="269" spans="1:5">
      <c r="A269" s="12" t="s">
        <v>434</v>
      </c>
      <c r="B269" s="14" t="s">
        <v>435</v>
      </c>
      <c r="C269" s="12" t="s">
        <v>439</v>
      </c>
      <c r="D269" s="159" t="s">
        <v>159</v>
      </c>
      <c r="E269" s="158" t="s">
        <v>55</v>
      </c>
    </row>
    <row r="270" spans="1:5">
      <c r="A270" s="12" t="s">
        <v>434</v>
      </c>
      <c r="B270" s="14" t="s">
        <v>435</v>
      </c>
      <c r="C270" s="12" t="s">
        <v>440</v>
      </c>
      <c r="D270" s="159" t="s">
        <v>159</v>
      </c>
      <c r="E270" s="158" t="s">
        <v>55</v>
      </c>
    </row>
    <row r="271" spans="1:5">
      <c r="A271" s="12" t="s">
        <v>434</v>
      </c>
      <c r="B271" s="14" t="s">
        <v>435</v>
      </c>
      <c r="C271" s="12" t="s">
        <v>441</v>
      </c>
      <c r="D271" s="159" t="s">
        <v>159</v>
      </c>
      <c r="E271" s="158" t="s">
        <v>55</v>
      </c>
    </row>
    <row r="272" spans="1:5">
      <c r="A272" s="12" t="s">
        <v>434</v>
      </c>
      <c r="B272" s="14" t="s">
        <v>435</v>
      </c>
      <c r="C272" s="12" t="s">
        <v>442</v>
      </c>
      <c r="D272" s="159" t="s">
        <v>159</v>
      </c>
      <c r="E272" s="158" t="s">
        <v>55</v>
      </c>
    </row>
    <row r="273" spans="1:5">
      <c r="A273" s="12" t="s">
        <v>434</v>
      </c>
      <c r="B273" s="14" t="s">
        <v>435</v>
      </c>
      <c r="C273" s="12" t="s">
        <v>443</v>
      </c>
      <c r="D273" s="159" t="s">
        <v>159</v>
      </c>
      <c r="E273" s="158" t="s">
        <v>55</v>
      </c>
    </row>
    <row r="274" spans="1:5">
      <c r="A274" s="12" t="s">
        <v>434</v>
      </c>
      <c r="B274" s="14" t="s">
        <v>435</v>
      </c>
      <c r="C274" s="12" t="s">
        <v>444</v>
      </c>
      <c r="D274" s="159" t="s">
        <v>159</v>
      </c>
      <c r="E274" s="158" t="s">
        <v>55</v>
      </c>
    </row>
    <row r="275" spans="1:5">
      <c r="A275" s="12" t="s">
        <v>434</v>
      </c>
      <c r="B275" s="14" t="s">
        <v>435</v>
      </c>
      <c r="C275" s="12" t="s">
        <v>445</v>
      </c>
      <c r="D275" s="159" t="s">
        <v>159</v>
      </c>
      <c r="E275" s="158" t="s">
        <v>55</v>
      </c>
    </row>
    <row r="276" spans="1:5">
      <c r="A276" s="12" t="s">
        <v>434</v>
      </c>
      <c r="B276" s="14" t="s">
        <v>435</v>
      </c>
      <c r="C276" s="12" t="s">
        <v>446</v>
      </c>
      <c r="D276" s="159" t="s">
        <v>159</v>
      </c>
      <c r="E276" s="158" t="s">
        <v>55</v>
      </c>
    </row>
    <row r="277" spans="1:5">
      <c r="A277" s="12" t="s">
        <v>434</v>
      </c>
      <c r="B277" s="14" t="s">
        <v>435</v>
      </c>
      <c r="C277" s="12" t="s">
        <v>447</v>
      </c>
      <c r="D277" s="159" t="s">
        <v>159</v>
      </c>
      <c r="E277" s="158" t="s">
        <v>55</v>
      </c>
    </row>
    <row r="278" spans="1:5">
      <c r="A278" s="12" t="s">
        <v>434</v>
      </c>
      <c r="B278" s="14" t="s">
        <v>435</v>
      </c>
      <c r="C278" s="12" t="s">
        <v>448</v>
      </c>
      <c r="D278" s="159" t="s">
        <v>159</v>
      </c>
      <c r="E278" s="158" t="s">
        <v>55</v>
      </c>
    </row>
    <row r="279" spans="1:5">
      <c r="A279" s="12" t="s">
        <v>434</v>
      </c>
      <c r="B279" s="14" t="s">
        <v>435</v>
      </c>
      <c r="C279" s="12" t="s">
        <v>449</v>
      </c>
      <c r="D279" s="159" t="s">
        <v>159</v>
      </c>
      <c r="E279" s="158" t="s">
        <v>55</v>
      </c>
    </row>
    <row r="280" spans="1:5">
      <c r="A280" s="12" t="s">
        <v>434</v>
      </c>
      <c r="B280" s="14" t="s">
        <v>435</v>
      </c>
      <c r="C280" s="12" t="s">
        <v>450</v>
      </c>
      <c r="D280" s="159" t="s">
        <v>159</v>
      </c>
      <c r="E280" s="158" t="s">
        <v>55</v>
      </c>
    </row>
    <row r="281" spans="1:5">
      <c r="A281" s="12" t="s">
        <v>434</v>
      </c>
      <c r="B281" s="14" t="s">
        <v>435</v>
      </c>
      <c r="C281" s="12" t="s">
        <v>451</v>
      </c>
      <c r="D281" s="159" t="s">
        <v>159</v>
      </c>
      <c r="E281" s="158" t="s">
        <v>55</v>
      </c>
    </row>
    <row r="282" spans="1:5">
      <c r="A282" s="12" t="s">
        <v>434</v>
      </c>
      <c r="B282" s="14" t="s">
        <v>435</v>
      </c>
      <c r="C282" s="12" t="s">
        <v>452</v>
      </c>
      <c r="D282" s="159" t="s">
        <v>159</v>
      </c>
      <c r="E282" s="158" t="s">
        <v>55</v>
      </c>
    </row>
    <row r="283" spans="1:5">
      <c r="A283" s="12" t="s">
        <v>434</v>
      </c>
      <c r="B283" s="14" t="s">
        <v>435</v>
      </c>
      <c r="C283" s="12" t="s">
        <v>453</v>
      </c>
      <c r="D283" s="159" t="s">
        <v>159</v>
      </c>
      <c r="E283" s="158" t="s">
        <v>55</v>
      </c>
    </row>
    <row r="284" spans="1:5">
      <c r="A284" s="12" t="s">
        <v>434</v>
      </c>
      <c r="B284" s="14" t="s">
        <v>435</v>
      </c>
      <c r="C284" s="12" t="s">
        <v>454</v>
      </c>
      <c r="D284" s="159" t="s">
        <v>159</v>
      </c>
      <c r="E284" s="158" t="s">
        <v>55</v>
      </c>
    </row>
    <row r="285" spans="1:5">
      <c r="A285" s="12" t="s">
        <v>434</v>
      </c>
      <c r="B285" s="14" t="s">
        <v>435</v>
      </c>
      <c r="C285" s="12" t="s">
        <v>455</v>
      </c>
      <c r="D285" s="159" t="s">
        <v>159</v>
      </c>
      <c r="E285" s="158" t="s">
        <v>55</v>
      </c>
    </row>
    <row r="286" spans="1:5">
      <c r="A286" s="12" t="s">
        <v>434</v>
      </c>
      <c r="B286" s="14" t="s">
        <v>435</v>
      </c>
      <c r="C286" s="12" t="s">
        <v>456</v>
      </c>
      <c r="D286" s="159" t="s">
        <v>159</v>
      </c>
      <c r="E286" s="158" t="s">
        <v>55</v>
      </c>
    </row>
    <row r="287" spans="1:5">
      <c r="A287" s="12" t="s">
        <v>434</v>
      </c>
      <c r="B287" s="14" t="s">
        <v>435</v>
      </c>
      <c r="C287" s="12" t="s">
        <v>457</v>
      </c>
      <c r="D287" s="159" t="s">
        <v>159</v>
      </c>
      <c r="E287" s="158" t="s">
        <v>55</v>
      </c>
    </row>
    <row r="288" spans="1:5">
      <c r="A288" s="12" t="s">
        <v>434</v>
      </c>
      <c r="B288" s="14" t="s">
        <v>435</v>
      </c>
      <c r="C288" s="12" t="s">
        <v>458</v>
      </c>
      <c r="D288" s="159" t="s">
        <v>159</v>
      </c>
      <c r="E288" s="158" t="s">
        <v>55</v>
      </c>
    </row>
    <row r="289" spans="1:5">
      <c r="A289" s="12" t="s">
        <v>434</v>
      </c>
      <c r="B289" s="14" t="s">
        <v>435</v>
      </c>
      <c r="C289" s="12" t="s">
        <v>459</v>
      </c>
      <c r="D289" s="159" t="s">
        <v>159</v>
      </c>
      <c r="E289" s="158" t="s">
        <v>55</v>
      </c>
    </row>
    <row r="290" spans="1:5">
      <c r="A290" s="12" t="s">
        <v>434</v>
      </c>
      <c r="B290" s="14" t="s">
        <v>435</v>
      </c>
      <c r="C290" s="12" t="s">
        <v>460</v>
      </c>
      <c r="D290" s="159" t="s">
        <v>159</v>
      </c>
      <c r="E290" s="158" t="s">
        <v>55</v>
      </c>
    </row>
    <row r="291" spans="1:5">
      <c r="A291" s="12" t="s">
        <v>434</v>
      </c>
      <c r="B291" s="14" t="s">
        <v>435</v>
      </c>
      <c r="C291" s="12" t="s">
        <v>461</v>
      </c>
      <c r="D291" s="159" t="s">
        <v>159</v>
      </c>
      <c r="E291" s="158" t="s">
        <v>55</v>
      </c>
    </row>
    <row r="292" spans="1:5">
      <c r="A292" s="12" t="s">
        <v>434</v>
      </c>
      <c r="B292" s="14" t="s">
        <v>435</v>
      </c>
      <c r="C292" s="12" t="s">
        <v>462</v>
      </c>
      <c r="D292" s="159" t="s">
        <v>159</v>
      </c>
      <c r="E292" s="158" t="s">
        <v>55</v>
      </c>
    </row>
    <row r="293" spans="1:5">
      <c r="A293" s="12" t="s">
        <v>434</v>
      </c>
      <c r="B293" s="14" t="s">
        <v>435</v>
      </c>
      <c r="C293" s="12" t="s">
        <v>463</v>
      </c>
      <c r="D293" s="159" t="s">
        <v>159</v>
      </c>
      <c r="E293" s="158" t="s">
        <v>55</v>
      </c>
    </row>
    <row r="294" spans="1:5">
      <c r="A294" s="12" t="s">
        <v>464</v>
      </c>
      <c r="B294" s="14" t="s">
        <v>465</v>
      </c>
      <c r="C294" s="12" t="s">
        <v>466</v>
      </c>
      <c r="D294" s="159" t="s">
        <v>159</v>
      </c>
      <c r="E294" s="158" t="s">
        <v>55</v>
      </c>
    </row>
    <row r="295" spans="1:5">
      <c r="A295" s="12" t="s">
        <v>464</v>
      </c>
      <c r="B295" s="14" t="s">
        <v>465</v>
      </c>
      <c r="C295" s="12" t="s">
        <v>467</v>
      </c>
      <c r="D295" s="159" t="s">
        <v>36</v>
      </c>
      <c r="E295" s="158" t="s">
        <v>41</v>
      </c>
    </row>
    <row r="296" spans="1:5">
      <c r="A296" s="12" t="s">
        <v>464</v>
      </c>
      <c r="B296" s="14" t="s">
        <v>465</v>
      </c>
      <c r="C296" s="12" t="s">
        <v>468</v>
      </c>
      <c r="D296" s="159" t="s">
        <v>36</v>
      </c>
      <c r="E296" s="158" t="s">
        <v>41</v>
      </c>
    </row>
    <row r="297" spans="1:5">
      <c r="A297" s="12" t="s">
        <v>464</v>
      </c>
      <c r="B297" s="14" t="s">
        <v>465</v>
      </c>
      <c r="C297" s="12" t="s">
        <v>469</v>
      </c>
      <c r="D297" s="159" t="s">
        <v>159</v>
      </c>
      <c r="E297" s="158" t="s">
        <v>55</v>
      </c>
    </row>
    <row r="298" spans="1:5">
      <c r="A298" s="12" t="s">
        <v>464</v>
      </c>
      <c r="B298" s="14" t="s">
        <v>465</v>
      </c>
      <c r="C298" s="12" t="s">
        <v>470</v>
      </c>
      <c r="D298" s="159" t="s">
        <v>159</v>
      </c>
      <c r="E298" s="158" t="s">
        <v>55</v>
      </c>
    </row>
    <row r="299" spans="1:5">
      <c r="A299" s="12" t="s">
        <v>464</v>
      </c>
      <c r="B299" s="14" t="s">
        <v>465</v>
      </c>
      <c r="C299" s="12" t="s">
        <v>471</v>
      </c>
      <c r="D299" s="159" t="s">
        <v>36</v>
      </c>
      <c r="E299" s="158" t="s">
        <v>41</v>
      </c>
    </row>
    <row r="300" spans="1:5">
      <c r="A300" s="12" t="s">
        <v>464</v>
      </c>
      <c r="B300" s="14" t="s">
        <v>465</v>
      </c>
      <c r="C300" s="12" t="s">
        <v>472</v>
      </c>
      <c r="D300" s="159" t="s">
        <v>36</v>
      </c>
      <c r="E300" s="158" t="s">
        <v>41</v>
      </c>
    </row>
    <row r="301" spans="1:5">
      <c r="A301" s="12" t="s">
        <v>464</v>
      </c>
      <c r="B301" s="14" t="s">
        <v>465</v>
      </c>
      <c r="C301" s="12" t="s">
        <v>473</v>
      </c>
      <c r="D301" s="159" t="s">
        <v>36</v>
      </c>
      <c r="E301" s="158" t="s">
        <v>41</v>
      </c>
    </row>
    <row r="302" spans="1:5">
      <c r="A302" s="12" t="s">
        <v>464</v>
      </c>
      <c r="B302" s="14" t="s">
        <v>465</v>
      </c>
      <c r="C302" s="12" t="s">
        <v>474</v>
      </c>
      <c r="D302" s="159" t="s">
        <v>36</v>
      </c>
      <c r="E302" s="158" t="s">
        <v>41</v>
      </c>
    </row>
    <row r="303" spans="1:5">
      <c r="A303" s="12" t="s">
        <v>464</v>
      </c>
      <c r="B303" s="14" t="s">
        <v>465</v>
      </c>
      <c r="C303" s="12" t="s">
        <v>475</v>
      </c>
      <c r="D303" s="159" t="s">
        <v>159</v>
      </c>
      <c r="E303" s="158" t="s">
        <v>55</v>
      </c>
    </row>
    <row r="304" spans="1:5">
      <c r="A304" s="12" t="s">
        <v>464</v>
      </c>
      <c r="B304" s="14" t="s">
        <v>465</v>
      </c>
      <c r="C304" s="12" t="s">
        <v>476</v>
      </c>
      <c r="D304" s="159" t="s">
        <v>36</v>
      </c>
      <c r="E304" s="158" t="s">
        <v>41</v>
      </c>
    </row>
    <row r="305" spans="1:5">
      <c r="A305" s="12" t="s">
        <v>464</v>
      </c>
      <c r="B305" s="14" t="s">
        <v>465</v>
      </c>
      <c r="C305" s="12" t="s">
        <v>477</v>
      </c>
      <c r="D305" s="159" t="s">
        <v>36</v>
      </c>
      <c r="E305" s="158" t="s">
        <v>41</v>
      </c>
    </row>
    <row r="306" spans="1:5">
      <c r="A306" s="12" t="s">
        <v>464</v>
      </c>
      <c r="B306" s="14" t="s">
        <v>465</v>
      </c>
      <c r="C306" s="12" t="s">
        <v>478</v>
      </c>
      <c r="D306" s="159" t="s">
        <v>36</v>
      </c>
      <c r="E306" s="158" t="s">
        <v>41</v>
      </c>
    </row>
    <row r="307" spans="1:5">
      <c r="A307" s="12" t="s">
        <v>464</v>
      </c>
      <c r="B307" s="14" t="s">
        <v>465</v>
      </c>
      <c r="C307" s="12" t="s">
        <v>479</v>
      </c>
      <c r="D307" s="159" t="s">
        <v>36</v>
      </c>
      <c r="E307" s="158" t="s">
        <v>41</v>
      </c>
    </row>
    <row r="308" spans="1:5">
      <c r="A308" s="12" t="s">
        <v>464</v>
      </c>
      <c r="B308" s="14" t="s">
        <v>465</v>
      </c>
      <c r="C308" s="12" t="s">
        <v>480</v>
      </c>
      <c r="D308" s="159" t="s">
        <v>36</v>
      </c>
      <c r="E308" s="158" t="s">
        <v>41</v>
      </c>
    </row>
    <row r="309" spans="1:5">
      <c r="A309" s="12" t="s">
        <v>464</v>
      </c>
      <c r="B309" s="14" t="s">
        <v>465</v>
      </c>
      <c r="C309" s="12" t="s">
        <v>481</v>
      </c>
      <c r="D309" s="159" t="s">
        <v>36</v>
      </c>
      <c r="E309" s="158" t="s">
        <v>41</v>
      </c>
    </row>
    <row r="310" spans="1:5">
      <c r="A310" s="12" t="s">
        <v>464</v>
      </c>
      <c r="B310" s="14" t="s">
        <v>465</v>
      </c>
      <c r="C310" s="12" t="s">
        <v>482</v>
      </c>
      <c r="D310" s="159" t="s">
        <v>159</v>
      </c>
      <c r="E310" s="158" t="s">
        <v>55</v>
      </c>
    </row>
    <row r="311" spans="1:5">
      <c r="A311" s="12" t="s">
        <v>464</v>
      </c>
      <c r="B311" s="14" t="s">
        <v>465</v>
      </c>
      <c r="C311" s="12" t="s">
        <v>483</v>
      </c>
      <c r="D311" s="159" t="s">
        <v>159</v>
      </c>
      <c r="E311" s="158" t="s">
        <v>55</v>
      </c>
    </row>
    <row r="312" spans="1:5">
      <c r="A312" s="12" t="s">
        <v>464</v>
      </c>
      <c r="B312" s="14" t="s">
        <v>465</v>
      </c>
      <c r="C312" s="12" t="s">
        <v>484</v>
      </c>
      <c r="D312" s="159" t="s">
        <v>36</v>
      </c>
      <c r="E312" s="158" t="s">
        <v>41</v>
      </c>
    </row>
    <row r="313" spans="1:5">
      <c r="A313" s="12" t="s">
        <v>464</v>
      </c>
      <c r="B313" s="14" t="s">
        <v>465</v>
      </c>
      <c r="C313" s="12" t="s">
        <v>485</v>
      </c>
      <c r="D313" s="159" t="s">
        <v>36</v>
      </c>
      <c r="E313" s="158" t="s">
        <v>41</v>
      </c>
    </row>
    <row r="314" spans="1:5">
      <c r="A314" s="12" t="s">
        <v>464</v>
      </c>
      <c r="B314" s="14" t="s">
        <v>465</v>
      </c>
      <c r="C314" s="12" t="s">
        <v>486</v>
      </c>
      <c r="D314" s="159" t="s">
        <v>36</v>
      </c>
      <c r="E314" s="158" t="s">
        <v>41</v>
      </c>
    </row>
    <row r="315" spans="1:5">
      <c r="A315" s="12" t="s">
        <v>464</v>
      </c>
      <c r="B315" s="14" t="s">
        <v>465</v>
      </c>
      <c r="C315" s="12" t="s">
        <v>487</v>
      </c>
      <c r="D315" s="159" t="s">
        <v>36</v>
      </c>
      <c r="E315" s="158" t="s">
        <v>41</v>
      </c>
    </row>
    <row r="316" spans="1:5">
      <c r="A316" s="12" t="s">
        <v>464</v>
      </c>
      <c r="B316" s="14" t="s">
        <v>465</v>
      </c>
      <c r="C316" s="12" t="s">
        <v>488</v>
      </c>
      <c r="D316" s="159" t="s">
        <v>36</v>
      </c>
      <c r="E316" s="158" t="s">
        <v>41</v>
      </c>
    </row>
    <row r="317" spans="1:5">
      <c r="A317" s="12" t="s">
        <v>464</v>
      </c>
      <c r="B317" s="14" t="s">
        <v>465</v>
      </c>
      <c r="C317" s="12" t="s">
        <v>489</v>
      </c>
      <c r="D317" s="159" t="s">
        <v>36</v>
      </c>
      <c r="E317" s="158" t="s">
        <v>41</v>
      </c>
    </row>
    <row r="318" spans="1:5">
      <c r="A318" s="12" t="s">
        <v>464</v>
      </c>
      <c r="B318" s="14" t="s">
        <v>465</v>
      </c>
      <c r="C318" s="12" t="s">
        <v>490</v>
      </c>
      <c r="D318" s="159" t="s">
        <v>159</v>
      </c>
      <c r="E318" s="158" t="s">
        <v>55</v>
      </c>
    </row>
    <row r="319" spans="1:5">
      <c r="A319" s="12" t="s">
        <v>464</v>
      </c>
      <c r="B319" s="14" t="s">
        <v>465</v>
      </c>
      <c r="C319" s="12" t="s">
        <v>491</v>
      </c>
      <c r="D319" s="159" t="s">
        <v>36</v>
      </c>
      <c r="E319" s="158" t="s">
        <v>41</v>
      </c>
    </row>
    <row r="320" spans="1:5">
      <c r="A320" s="12" t="s">
        <v>464</v>
      </c>
      <c r="B320" s="14" t="s">
        <v>465</v>
      </c>
      <c r="C320" s="12" t="s">
        <v>492</v>
      </c>
      <c r="D320" s="159" t="s">
        <v>36</v>
      </c>
      <c r="E320" s="158" t="s">
        <v>41</v>
      </c>
    </row>
    <row r="321" spans="1:5">
      <c r="A321" s="12" t="s">
        <v>464</v>
      </c>
      <c r="B321" s="14" t="s">
        <v>465</v>
      </c>
      <c r="C321" s="12" t="s">
        <v>493</v>
      </c>
      <c r="D321" s="159" t="s">
        <v>36</v>
      </c>
      <c r="E321" s="158" t="s">
        <v>41</v>
      </c>
    </row>
    <row r="322" spans="1:5">
      <c r="A322" s="12" t="s">
        <v>464</v>
      </c>
      <c r="B322" s="14" t="s">
        <v>465</v>
      </c>
      <c r="C322" s="12" t="s">
        <v>494</v>
      </c>
      <c r="D322" s="159" t="s">
        <v>159</v>
      </c>
      <c r="E322" s="158" t="s">
        <v>55</v>
      </c>
    </row>
    <row r="323" spans="1:5">
      <c r="A323" s="12" t="s">
        <v>464</v>
      </c>
      <c r="B323" s="14" t="s">
        <v>465</v>
      </c>
      <c r="C323" s="12" t="s">
        <v>495</v>
      </c>
      <c r="D323" s="159" t="s">
        <v>36</v>
      </c>
      <c r="E323" s="158" t="s">
        <v>41</v>
      </c>
    </row>
    <row r="324" spans="1:5">
      <c r="A324" s="12" t="s">
        <v>464</v>
      </c>
      <c r="B324" s="14" t="s">
        <v>465</v>
      </c>
      <c r="C324" s="12" t="s">
        <v>496</v>
      </c>
      <c r="D324" s="159" t="s">
        <v>36</v>
      </c>
      <c r="E324" s="158" t="s">
        <v>41</v>
      </c>
    </row>
    <row r="325" spans="1:5">
      <c r="A325" s="12" t="s">
        <v>464</v>
      </c>
      <c r="B325" s="14" t="s">
        <v>465</v>
      </c>
      <c r="C325" s="12" t="s">
        <v>497</v>
      </c>
      <c r="D325" s="159" t="s">
        <v>36</v>
      </c>
      <c r="E325" s="158" t="s">
        <v>41</v>
      </c>
    </row>
    <row r="326" spans="1:5">
      <c r="A326" s="12" t="s">
        <v>464</v>
      </c>
      <c r="B326" s="14" t="s">
        <v>465</v>
      </c>
      <c r="C326" s="12" t="s">
        <v>465</v>
      </c>
      <c r="D326" s="159" t="s">
        <v>36</v>
      </c>
      <c r="E326" s="158" t="s">
        <v>41</v>
      </c>
    </row>
    <row r="327" spans="1:5">
      <c r="A327" s="12" t="s">
        <v>464</v>
      </c>
      <c r="B327" s="14" t="s">
        <v>465</v>
      </c>
      <c r="C327" s="12" t="s">
        <v>498</v>
      </c>
      <c r="D327" s="159" t="s">
        <v>159</v>
      </c>
      <c r="E327" s="158" t="s">
        <v>55</v>
      </c>
    </row>
    <row r="328" spans="1:5">
      <c r="A328" s="12" t="s">
        <v>499</v>
      </c>
      <c r="B328" s="14" t="s">
        <v>500</v>
      </c>
      <c r="C328" s="12" t="s">
        <v>501</v>
      </c>
      <c r="D328" s="159" t="s">
        <v>159</v>
      </c>
      <c r="E328" s="158" t="s">
        <v>55</v>
      </c>
    </row>
    <row r="329" spans="1:5">
      <c r="A329" s="12" t="s">
        <v>499</v>
      </c>
      <c r="B329" s="14" t="s">
        <v>500</v>
      </c>
      <c r="C329" s="12" t="s">
        <v>502</v>
      </c>
      <c r="D329" s="159" t="s">
        <v>159</v>
      </c>
      <c r="E329" s="158" t="s">
        <v>55</v>
      </c>
    </row>
    <row r="330" spans="1:5">
      <c r="A330" s="12" t="s">
        <v>499</v>
      </c>
      <c r="B330" s="14" t="s">
        <v>500</v>
      </c>
      <c r="C330" s="12" t="s">
        <v>503</v>
      </c>
      <c r="D330" s="159" t="s">
        <v>159</v>
      </c>
      <c r="E330" s="158" t="s">
        <v>55</v>
      </c>
    </row>
    <row r="331" spans="1:5">
      <c r="A331" s="12" t="s">
        <v>499</v>
      </c>
      <c r="B331" s="14" t="s">
        <v>500</v>
      </c>
      <c r="C331" s="12" t="s">
        <v>504</v>
      </c>
      <c r="D331" s="159" t="s">
        <v>159</v>
      </c>
      <c r="E331" s="158" t="s">
        <v>55</v>
      </c>
    </row>
    <row r="332" spans="1:5">
      <c r="A332" s="12" t="s">
        <v>499</v>
      </c>
      <c r="B332" s="14" t="s">
        <v>500</v>
      </c>
      <c r="C332" s="12" t="s">
        <v>505</v>
      </c>
      <c r="D332" s="159" t="s">
        <v>159</v>
      </c>
      <c r="E332" s="158" t="s">
        <v>55</v>
      </c>
    </row>
    <row r="333" spans="1:5">
      <c r="A333" s="12" t="s">
        <v>499</v>
      </c>
      <c r="B333" s="14" t="s">
        <v>500</v>
      </c>
      <c r="C333" s="12" t="s">
        <v>506</v>
      </c>
      <c r="D333" s="159" t="s">
        <v>159</v>
      </c>
      <c r="E333" s="158" t="s">
        <v>55</v>
      </c>
    </row>
    <row r="334" spans="1:5">
      <c r="A334" s="12" t="s">
        <v>499</v>
      </c>
      <c r="B334" s="14" t="s">
        <v>500</v>
      </c>
      <c r="C334" s="12" t="s">
        <v>507</v>
      </c>
      <c r="D334" s="159" t="s">
        <v>159</v>
      </c>
      <c r="E334" s="158" t="s">
        <v>55</v>
      </c>
    </row>
    <row r="335" spans="1:5">
      <c r="A335" s="12" t="s">
        <v>499</v>
      </c>
      <c r="B335" s="14" t="s">
        <v>500</v>
      </c>
      <c r="C335" s="12" t="s">
        <v>508</v>
      </c>
      <c r="D335" s="159" t="s">
        <v>159</v>
      </c>
      <c r="E335" s="158" t="s">
        <v>55</v>
      </c>
    </row>
    <row r="336" spans="1:5">
      <c r="A336" s="12" t="s">
        <v>499</v>
      </c>
      <c r="B336" s="14" t="s">
        <v>500</v>
      </c>
      <c r="C336" s="12" t="s">
        <v>509</v>
      </c>
      <c r="D336" s="159" t="s">
        <v>159</v>
      </c>
      <c r="E336" s="158" t="s">
        <v>55</v>
      </c>
    </row>
    <row r="337" spans="1:5">
      <c r="A337" s="12" t="s">
        <v>499</v>
      </c>
      <c r="B337" s="14" t="s">
        <v>500</v>
      </c>
      <c r="C337" s="12" t="s">
        <v>510</v>
      </c>
      <c r="D337" s="159" t="s">
        <v>159</v>
      </c>
      <c r="E337" s="158" t="s">
        <v>55</v>
      </c>
    </row>
    <row r="338" spans="1:5">
      <c r="A338" s="12" t="s">
        <v>499</v>
      </c>
      <c r="B338" s="14" t="s">
        <v>500</v>
      </c>
      <c r="C338" s="12" t="s">
        <v>511</v>
      </c>
      <c r="D338" s="159" t="s">
        <v>159</v>
      </c>
      <c r="E338" s="158" t="s">
        <v>55</v>
      </c>
    </row>
    <row r="339" spans="1:5">
      <c r="A339" s="12" t="s">
        <v>499</v>
      </c>
      <c r="B339" s="14" t="s">
        <v>500</v>
      </c>
      <c r="C339" s="12" t="s">
        <v>512</v>
      </c>
      <c r="D339" s="159" t="s">
        <v>159</v>
      </c>
      <c r="E339" s="158" t="s">
        <v>55</v>
      </c>
    </row>
    <row r="340" spans="1:5">
      <c r="A340" s="12" t="s">
        <v>499</v>
      </c>
      <c r="B340" s="14" t="s">
        <v>500</v>
      </c>
      <c r="C340" s="12" t="s">
        <v>513</v>
      </c>
      <c r="D340" s="159" t="s">
        <v>159</v>
      </c>
      <c r="E340" s="158" t="s">
        <v>55</v>
      </c>
    </row>
    <row r="341" spans="1:5">
      <c r="A341" s="12" t="s">
        <v>499</v>
      </c>
      <c r="B341" s="14" t="s">
        <v>500</v>
      </c>
      <c r="C341" s="12" t="s">
        <v>514</v>
      </c>
      <c r="D341" s="159" t="s">
        <v>159</v>
      </c>
      <c r="E341" s="158" t="s">
        <v>55</v>
      </c>
    </row>
    <row r="342" spans="1:5">
      <c r="A342" s="12" t="s">
        <v>499</v>
      </c>
      <c r="B342" s="14" t="s">
        <v>500</v>
      </c>
      <c r="C342" s="12" t="s">
        <v>515</v>
      </c>
      <c r="D342" s="159" t="s">
        <v>159</v>
      </c>
      <c r="E342" s="158" t="s">
        <v>55</v>
      </c>
    </row>
    <row r="343" spans="1:5">
      <c r="A343" s="12" t="s">
        <v>499</v>
      </c>
      <c r="B343" s="14" t="s">
        <v>500</v>
      </c>
      <c r="C343" s="12" t="s">
        <v>516</v>
      </c>
      <c r="D343" s="159" t="s">
        <v>159</v>
      </c>
      <c r="E343" s="158" t="s">
        <v>55</v>
      </c>
    </row>
    <row r="344" spans="1:5">
      <c r="A344" s="12" t="s">
        <v>499</v>
      </c>
      <c r="B344" s="14" t="s">
        <v>500</v>
      </c>
      <c r="C344" s="12" t="s">
        <v>517</v>
      </c>
      <c r="D344" s="159" t="s">
        <v>159</v>
      </c>
      <c r="E344" s="158" t="s">
        <v>55</v>
      </c>
    </row>
    <row r="345" spans="1:5">
      <c r="A345" s="12" t="s">
        <v>499</v>
      </c>
      <c r="B345" s="14" t="s">
        <v>500</v>
      </c>
      <c r="C345" s="12" t="s">
        <v>518</v>
      </c>
      <c r="D345" s="159" t="s">
        <v>159</v>
      </c>
      <c r="E345" s="158" t="s">
        <v>55</v>
      </c>
    </row>
    <row r="346" spans="1:5">
      <c r="A346" s="12" t="s">
        <v>499</v>
      </c>
      <c r="B346" s="14" t="s">
        <v>500</v>
      </c>
      <c r="C346" s="12" t="s">
        <v>519</v>
      </c>
      <c r="D346" s="159" t="s">
        <v>159</v>
      </c>
      <c r="E346" s="158" t="s">
        <v>55</v>
      </c>
    </row>
    <row r="347" spans="1:5">
      <c r="A347" s="12" t="s">
        <v>499</v>
      </c>
      <c r="B347" s="14" t="s">
        <v>500</v>
      </c>
      <c r="C347" s="12" t="s">
        <v>520</v>
      </c>
      <c r="D347" s="159" t="s">
        <v>159</v>
      </c>
      <c r="E347" s="158" t="s">
        <v>55</v>
      </c>
    </row>
    <row r="348" spans="1:5">
      <c r="A348" s="12" t="s">
        <v>499</v>
      </c>
      <c r="B348" s="14" t="s">
        <v>500</v>
      </c>
      <c r="C348" s="12" t="s">
        <v>521</v>
      </c>
      <c r="D348" s="159" t="s">
        <v>159</v>
      </c>
      <c r="E348" s="158" t="s">
        <v>55</v>
      </c>
    </row>
    <row r="349" spans="1:5">
      <c r="A349" s="12" t="s">
        <v>499</v>
      </c>
      <c r="B349" s="14" t="s">
        <v>500</v>
      </c>
      <c r="C349" s="12" t="s">
        <v>522</v>
      </c>
      <c r="D349" s="159" t="s">
        <v>159</v>
      </c>
      <c r="E349" s="158" t="s">
        <v>55</v>
      </c>
    </row>
    <row r="350" spans="1:5">
      <c r="A350" s="12" t="s">
        <v>499</v>
      </c>
      <c r="B350" s="14" t="s">
        <v>500</v>
      </c>
      <c r="C350" s="12" t="s">
        <v>523</v>
      </c>
      <c r="D350" s="159" t="s">
        <v>159</v>
      </c>
      <c r="E350" s="158" t="s">
        <v>55</v>
      </c>
    </row>
    <row r="351" spans="1:5">
      <c r="A351" s="12" t="s">
        <v>499</v>
      </c>
      <c r="B351" s="14" t="s">
        <v>500</v>
      </c>
      <c r="C351" s="12" t="s">
        <v>524</v>
      </c>
      <c r="D351" s="159" t="s">
        <v>159</v>
      </c>
      <c r="E351" s="158" t="s">
        <v>55</v>
      </c>
    </row>
    <row r="352" spans="1:5">
      <c r="A352" s="12" t="s">
        <v>499</v>
      </c>
      <c r="B352" s="14" t="s">
        <v>500</v>
      </c>
      <c r="C352" s="12" t="s">
        <v>525</v>
      </c>
      <c r="D352" s="159" t="s">
        <v>159</v>
      </c>
      <c r="E352" s="158" t="s">
        <v>55</v>
      </c>
    </row>
    <row r="353" spans="1:5">
      <c r="A353" s="12" t="s">
        <v>499</v>
      </c>
      <c r="B353" s="14" t="s">
        <v>500</v>
      </c>
      <c r="C353" s="12" t="s">
        <v>526</v>
      </c>
      <c r="D353" s="159" t="s">
        <v>159</v>
      </c>
      <c r="E353" s="158" t="s">
        <v>55</v>
      </c>
    </row>
    <row r="354" spans="1:5">
      <c r="A354" s="12" t="s">
        <v>499</v>
      </c>
      <c r="B354" s="14" t="s">
        <v>500</v>
      </c>
      <c r="C354" s="12" t="s">
        <v>527</v>
      </c>
      <c r="D354" s="159" t="s">
        <v>159</v>
      </c>
      <c r="E354" s="158" t="s">
        <v>55</v>
      </c>
    </row>
    <row r="355" spans="1:5">
      <c r="A355" s="12" t="s">
        <v>499</v>
      </c>
      <c r="B355" s="14" t="s">
        <v>500</v>
      </c>
      <c r="C355" s="12" t="s">
        <v>528</v>
      </c>
      <c r="D355" s="159" t="s">
        <v>159</v>
      </c>
      <c r="E355" s="158" t="s">
        <v>55</v>
      </c>
    </row>
    <row r="356" spans="1:5">
      <c r="A356" s="12" t="s">
        <v>499</v>
      </c>
      <c r="B356" s="14" t="s">
        <v>500</v>
      </c>
      <c r="C356" s="12" t="s">
        <v>529</v>
      </c>
      <c r="D356" s="159" t="s">
        <v>159</v>
      </c>
      <c r="E356" s="158" t="s">
        <v>55</v>
      </c>
    </row>
    <row r="357" spans="1:5">
      <c r="A357" s="12" t="s">
        <v>499</v>
      </c>
      <c r="B357" s="14" t="s">
        <v>500</v>
      </c>
      <c r="C357" s="12" t="s">
        <v>530</v>
      </c>
      <c r="D357" s="159" t="s">
        <v>159</v>
      </c>
      <c r="E357" s="158" t="s">
        <v>55</v>
      </c>
    </row>
    <row r="358" spans="1:5">
      <c r="A358" s="12" t="s">
        <v>499</v>
      </c>
      <c r="B358" s="14" t="s">
        <v>500</v>
      </c>
      <c r="C358" s="12" t="s">
        <v>531</v>
      </c>
      <c r="D358" s="159" t="s">
        <v>159</v>
      </c>
      <c r="E358" s="158" t="s">
        <v>55</v>
      </c>
    </row>
    <row r="359" spans="1:5">
      <c r="A359" s="12" t="s">
        <v>499</v>
      </c>
      <c r="B359" s="14" t="s">
        <v>500</v>
      </c>
      <c r="C359" s="12" t="s">
        <v>532</v>
      </c>
      <c r="D359" s="159" t="s">
        <v>159</v>
      </c>
      <c r="E359" s="158" t="s">
        <v>55</v>
      </c>
    </row>
    <row r="360" spans="1:5">
      <c r="A360" s="12" t="s">
        <v>499</v>
      </c>
      <c r="B360" s="14" t="s">
        <v>500</v>
      </c>
      <c r="C360" s="12" t="s">
        <v>533</v>
      </c>
      <c r="D360" s="159" t="s">
        <v>159</v>
      </c>
      <c r="E360" s="158" t="s">
        <v>55</v>
      </c>
    </row>
    <row r="361" spans="1:5">
      <c r="A361" s="12" t="s">
        <v>499</v>
      </c>
      <c r="B361" s="14" t="s">
        <v>500</v>
      </c>
      <c r="C361" s="12" t="s">
        <v>534</v>
      </c>
      <c r="D361" s="159" t="s">
        <v>159</v>
      </c>
      <c r="E361" s="158" t="s">
        <v>55</v>
      </c>
    </row>
    <row r="362" spans="1:5">
      <c r="A362" s="12" t="s">
        <v>499</v>
      </c>
      <c r="B362" s="14" t="s">
        <v>500</v>
      </c>
      <c r="C362" s="12" t="s">
        <v>535</v>
      </c>
      <c r="D362" s="159" t="s">
        <v>159</v>
      </c>
      <c r="E362" s="158" t="s">
        <v>55</v>
      </c>
    </row>
    <row r="363" spans="1:5">
      <c r="A363" s="12" t="s">
        <v>499</v>
      </c>
      <c r="B363" s="14" t="s">
        <v>500</v>
      </c>
      <c r="C363" s="12" t="s">
        <v>536</v>
      </c>
      <c r="D363" s="159" t="s">
        <v>159</v>
      </c>
      <c r="E363" s="158" t="s">
        <v>55</v>
      </c>
    </row>
    <row r="364" spans="1:5">
      <c r="A364" s="12" t="s">
        <v>499</v>
      </c>
      <c r="B364" s="14" t="s">
        <v>500</v>
      </c>
      <c r="C364" s="12" t="s">
        <v>537</v>
      </c>
      <c r="D364" s="159" t="s">
        <v>159</v>
      </c>
      <c r="E364" s="158" t="s">
        <v>55</v>
      </c>
    </row>
    <row r="365" spans="1:5">
      <c r="A365" s="12" t="s">
        <v>499</v>
      </c>
      <c r="B365" s="14" t="s">
        <v>500</v>
      </c>
      <c r="C365" s="12" t="s">
        <v>538</v>
      </c>
      <c r="D365" s="159" t="s">
        <v>159</v>
      </c>
      <c r="E365" s="158" t="s">
        <v>55</v>
      </c>
    </row>
    <row r="366" spans="1:5">
      <c r="A366" s="12" t="s">
        <v>499</v>
      </c>
      <c r="B366" s="14" t="s">
        <v>500</v>
      </c>
      <c r="C366" s="12" t="s">
        <v>539</v>
      </c>
      <c r="D366" s="159" t="s">
        <v>159</v>
      </c>
      <c r="E366" s="158" t="s">
        <v>55</v>
      </c>
    </row>
    <row r="367" spans="1:5">
      <c r="A367" s="12" t="s">
        <v>499</v>
      </c>
      <c r="B367" s="14" t="s">
        <v>500</v>
      </c>
      <c r="C367" s="12" t="s">
        <v>540</v>
      </c>
      <c r="D367" s="159" t="s">
        <v>159</v>
      </c>
      <c r="E367" s="158" t="s">
        <v>55</v>
      </c>
    </row>
    <row r="368" spans="1:5">
      <c r="A368" s="12" t="s">
        <v>499</v>
      </c>
      <c r="B368" s="14" t="s">
        <v>500</v>
      </c>
      <c r="C368" s="12" t="s">
        <v>541</v>
      </c>
      <c r="D368" s="159" t="s">
        <v>159</v>
      </c>
      <c r="E368" s="158" t="s">
        <v>55</v>
      </c>
    </row>
    <row r="369" spans="1:5">
      <c r="A369" s="12" t="s">
        <v>499</v>
      </c>
      <c r="B369" s="14" t="s">
        <v>500</v>
      </c>
      <c r="C369" s="12" t="s">
        <v>542</v>
      </c>
      <c r="D369" s="159" t="s">
        <v>159</v>
      </c>
      <c r="E369" s="158" t="s">
        <v>55</v>
      </c>
    </row>
    <row r="370" spans="1:5">
      <c r="A370" s="12" t="s">
        <v>543</v>
      </c>
      <c r="B370" s="14" t="s">
        <v>544</v>
      </c>
      <c r="C370" s="12" t="s">
        <v>545</v>
      </c>
      <c r="D370" s="159" t="s">
        <v>36</v>
      </c>
      <c r="E370" s="158" t="s">
        <v>41</v>
      </c>
    </row>
    <row r="371" spans="1:5">
      <c r="A371" s="12" t="s">
        <v>543</v>
      </c>
      <c r="B371" s="14" t="s">
        <v>544</v>
      </c>
      <c r="C371" s="12" t="s">
        <v>546</v>
      </c>
      <c r="D371" s="159" t="s">
        <v>159</v>
      </c>
      <c r="E371" s="158" t="s">
        <v>55</v>
      </c>
    </row>
    <row r="372" spans="1:5">
      <c r="A372" s="12" t="s">
        <v>543</v>
      </c>
      <c r="B372" s="14" t="s">
        <v>544</v>
      </c>
      <c r="C372" s="12" t="s">
        <v>547</v>
      </c>
      <c r="D372" s="159" t="s">
        <v>159</v>
      </c>
      <c r="E372" s="158" t="s">
        <v>55</v>
      </c>
    </row>
    <row r="373" spans="1:5">
      <c r="A373" s="12" t="s">
        <v>543</v>
      </c>
      <c r="B373" s="14" t="s">
        <v>544</v>
      </c>
      <c r="C373" s="12" t="s">
        <v>548</v>
      </c>
      <c r="D373" s="159" t="s">
        <v>159</v>
      </c>
      <c r="E373" s="158" t="s">
        <v>55</v>
      </c>
    </row>
    <row r="374" spans="1:5">
      <c r="A374" s="12" t="s">
        <v>543</v>
      </c>
      <c r="B374" s="14" t="s">
        <v>544</v>
      </c>
      <c r="C374" s="12" t="s">
        <v>549</v>
      </c>
      <c r="D374" s="159" t="s">
        <v>159</v>
      </c>
      <c r="E374" s="158" t="s">
        <v>55</v>
      </c>
    </row>
    <row r="375" spans="1:5">
      <c r="A375" s="12" t="s">
        <v>543</v>
      </c>
      <c r="B375" s="14" t="s">
        <v>544</v>
      </c>
      <c r="C375" s="12" t="s">
        <v>550</v>
      </c>
      <c r="D375" s="159" t="s">
        <v>159</v>
      </c>
      <c r="E375" s="158" t="s">
        <v>55</v>
      </c>
    </row>
    <row r="376" spans="1:5">
      <c r="A376" s="12" t="s">
        <v>543</v>
      </c>
      <c r="B376" s="14" t="s">
        <v>544</v>
      </c>
      <c r="C376" s="12" t="s">
        <v>551</v>
      </c>
      <c r="D376" s="159" t="s">
        <v>159</v>
      </c>
      <c r="E376" s="158" t="s">
        <v>55</v>
      </c>
    </row>
    <row r="377" spans="1:5">
      <c r="A377" s="12" t="s">
        <v>543</v>
      </c>
      <c r="B377" s="14" t="s">
        <v>544</v>
      </c>
      <c r="C377" s="12" t="s">
        <v>552</v>
      </c>
      <c r="D377" s="159" t="s">
        <v>159</v>
      </c>
      <c r="E377" s="158" t="s">
        <v>55</v>
      </c>
    </row>
    <row r="378" spans="1:5">
      <c r="A378" s="12" t="s">
        <v>543</v>
      </c>
      <c r="B378" s="14" t="s">
        <v>544</v>
      </c>
      <c r="C378" s="12" t="s">
        <v>553</v>
      </c>
      <c r="D378" s="159" t="s">
        <v>36</v>
      </c>
      <c r="E378" s="158" t="s">
        <v>41</v>
      </c>
    </row>
    <row r="379" spans="1:5">
      <c r="A379" s="12" t="s">
        <v>543</v>
      </c>
      <c r="B379" s="14" t="s">
        <v>544</v>
      </c>
      <c r="C379" s="12" t="s">
        <v>554</v>
      </c>
      <c r="D379" s="159" t="s">
        <v>36</v>
      </c>
      <c r="E379" s="158" t="s">
        <v>41</v>
      </c>
    </row>
    <row r="380" spans="1:5">
      <c r="A380" s="12" t="s">
        <v>543</v>
      </c>
      <c r="B380" s="14" t="s">
        <v>544</v>
      </c>
      <c r="C380" s="12" t="s">
        <v>555</v>
      </c>
      <c r="D380" s="159" t="s">
        <v>36</v>
      </c>
      <c r="E380" s="158" t="s">
        <v>41</v>
      </c>
    </row>
    <row r="381" spans="1:5">
      <c r="A381" s="12" t="s">
        <v>543</v>
      </c>
      <c r="B381" s="14" t="s">
        <v>544</v>
      </c>
      <c r="C381" s="12" t="s">
        <v>556</v>
      </c>
      <c r="D381" s="159" t="s">
        <v>159</v>
      </c>
      <c r="E381" s="158" t="s">
        <v>55</v>
      </c>
    </row>
    <row r="382" spans="1:5">
      <c r="A382" s="12" t="s">
        <v>543</v>
      </c>
      <c r="B382" s="14" t="s">
        <v>544</v>
      </c>
      <c r="C382" s="12" t="s">
        <v>557</v>
      </c>
      <c r="D382" s="159" t="s">
        <v>36</v>
      </c>
      <c r="E382" s="158" t="s">
        <v>41</v>
      </c>
    </row>
    <row r="383" spans="1:5">
      <c r="A383" s="12" t="s">
        <v>543</v>
      </c>
      <c r="B383" s="14" t="s">
        <v>544</v>
      </c>
      <c r="C383" s="12" t="s">
        <v>558</v>
      </c>
      <c r="D383" s="159" t="s">
        <v>159</v>
      </c>
      <c r="E383" s="158" t="s">
        <v>55</v>
      </c>
    </row>
    <row r="384" spans="1:5">
      <c r="A384" s="12" t="s">
        <v>543</v>
      </c>
      <c r="B384" s="14" t="s">
        <v>544</v>
      </c>
      <c r="C384" s="12" t="s">
        <v>559</v>
      </c>
      <c r="D384" s="159" t="s">
        <v>36</v>
      </c>
      <c r="E384" s="158" t="s">
        <v>41</v>
      </c>
    </row>
    <row r="385" spans="1:5">
      <c r="A385" s="12" t="s">
        <v>543</v>
      </c>
      <c r="B385" s="14" t="s">
        <v>544</v>
      </c>
      <c r="C385" s="12" t="s">
        <v>560</v>
      </c>
      <c r="D385" s="159" t="s">
        <v>36</v>
      </c>
      <c r="E385" s="158" t="s">
        <v>41</v>
      </c>
    </row>
    <row r="386" spans="1:5">
      <c r="A386" s="12" t="s">
        <v>543</v>
      </c>
      <c r="B386" s="14" t="s">
        <v>544</v>
      </c>
      <c r="C386" s="12" t="s">
        <v>561</v>
      </c>
      <c r="D386" s="159" t="s">
        <v>36</v>
      </c>
      <c r="E386" s="158" t="s">
        <v>41</v>
      </c>
    </row>
    <row r="387" spans="1:5">
      <c r="A387" s="12" t="s">
        <v>543</v>
      </c>
      <c r="B387" s="14" t="s">
        <v>544</v>
      </c>
      <c r="C387" s="12" t="s">
        <v>562</v>
      </c>
      <c r="D387" s="159" t="s">
        <v>36</v>
      </c>
      <c r="E387" s="158" t="s">
        <v>41</v>
      </c>
    </row>
    <row r="388" spans="1:5">
      <c r="A388" s="12" t="s">
        <v>543</v>
      </c>
      <c r="B388" s="14" t="s">
        <v>544</v>
      </c>
      <c r="C388" s="12" t="s">
        <v>563</v>
      </c>
      <c r="D388" s="159" t="s">
        <v>159</v>
      </c>
      <c r="E388" s="158" t="s">
        <v>55</v>
      </c>
    </row>
    <row r="389" spans="1:5">
      <c r="A389" s="12" t="s">
        <v>543</v>
      </c>
      <c r="B389" s="14" t="s">
        <v>544</v>
      </c>
      <c r="C389" s="12" t="s">
        <v>564</v>
      </c>
      <c r="D389" s="159" t="s">
        <v>36</v>
      </c>
      <c r="E389" s="158" t="s">
        <v>41</v>
      </c>
    </row>
    <row r="390" spans="1:5">
      <c r="A390" s="12" t="s">
        <v>565</v>
      </c>
      <c r="B390" s="14" t="s">
        <v>566</v>
      </c>
      <c r="C390" s="12" t="s">
        <v>567</v>
      </c>
      <c r="D390" s="159" t="s">
        <v>159</v>
      </c>
      <c r="E390" s="158" t="s">
        <v>55</v>
      </c>
    </row>
    <row r="391" spans="1:5">
      <c r="A391" s="12" t="s">
        <v>565</v>
      </c>
      <c r="B391" s="14" t="s">
        <v>566</v>
      </c>
      <c r="C391" s="12" t="s">
        <v>568</v>
      </c>
      <c r="D391" s="159" t="s">
        <v>159</v>
      </c>
      <c r="E391" s="158" t="s">
        <v>55</v>
      </c>
    </row>
    <row r="392" spans="1:5">
      <c r="A392" s="12" t="s">
        <v>565</v>
      </c>
      <c r="B392" s="14" t="s">
        <v>566</v>
      </c>
      <c r="C392" s="12" t="s">
        <v>569</v>
      </c>
      <c r="D392" s="159" t="s">
        <v>159</v>
      </c>
      <c r="E392" s="158" t="s">
        <v>55</v>
      </c>
    </row>
    <row r="393" spans="1:5">
      <c r="A393" s="12" t="s">
        <v>565</v>
      </c>
      <c r="B393" s="14" t="s">
        <v>566</v>
      </c>
      <c r="C393" s="12" t="s">
        <v>570</v>
      </c>
      <c r="D393" s="159" t="s">
        <v>159</v>
      </c>
      <c r="E393" s="158" t="s">
        <v>55</v>
      </c>
    </row>
    <row r="394" spans="1:5">
      <c r="A394" s="12" t="s">
        <v>565</v>
      </c>
      <c r="B394" s="14" t="s">
        <v>566</v>
      </c>
      <c r="C394" s="12" t="s">
        <v>571</v>
      </c>
      <c r="D394" s="159" t="s">
        <v>159</v>
      </c>
      <c r="E394" s="158" t="s">
        <v>55</v>
      </c>
    </row>
    <row r="395" spans="1:5">
      <c r="A395" s="12" t="s">
        <v>565</v>
      </c>
      <c r="B395" s="14" t="s">
        <v>566</v>
      </c>
      <c r="C395" s="12" t="s">
        <v>572</v>
      </c>
      <c r="D395" s="159" t="s">
        <v>159</v>
      </c>
      <c r="E395" s="158" t="s">
        <v>55</v>
      </c>
    </row>
    <row r="396" spans="1:5">
      <c r="A396" s="12" t="s">
        <v>565</v>
      </c>
      <c r="B396" s="14" t="s">
        <v>566</v>
      </c>
      <c r="C396" s="12" t="s">
        <v>573</v>
      </c>
      <c r="D396" s="159" t="s">
        <v>159</v>
      </c>
      <c r="E396" s="158" t="s">
        <v>55</v>
      </c>
    </row>
    <row r="397" spans="1:5">
      <c r="A397" s="12" t="s">
        <v>565</v>
      </c>
      <c r="B397" s="14" t="s">
        <v>566</v>
      </c>
      <c r="C397" s="12" t="s">
        <v>574</v>
      </c>
      <c r="D397" s="159" t="s">
        <v>159</v>
      </c>
      <c r="E397" s="158" t="s">
        <v>55</v>
      </c>
    </row>
    <row r="398" spans="1:5">
      <c r="A398" s="12" t="s">
        <v>565</v>
      </c>
      <c r="B398" s="14" t="s">
        <v>566</v>
      </c>
      <c r="C398" s="12" t="s">
        <v>575</v>
      </c>
      <c r="D398" s="159" t="s">
        <v>159</v>
      </c>
      <c r="E398" s="158" t="s">
        <v>55</v>
      </c>
    </row>
    <row r="399" spans="1:5">
      <c r="A399" s="12" t="s">
        <v>565</v>
      </c>
      <c r="B399" s="14" t="s">
        <v>566</v>
      </c>
      <c r="C399" s="12" t="s">
        <v>576</v>
      </c>
      <c r="D399" s="159" t="s">
        <v>159</v>
      </c>
      <c r="E399" s="158" t="s">
        <v>55</v>
      </c>
    </row>
    <row r="400" spans="1:5">
      <c r="A400" s="12" t="s">
        <v>565</v>
      </c>
      <c r="B400" s="14" t="s">
        <v>566</v>
      </c>
      <c r="C400" s="12" t="s">
        <v>577</v>
      </c>
      <c r="D400" s="159" t="s">
        <v>159</v>
      </c>
      <c r="E400" s="158" t="s">
        <v>55</v>
      </c>
    </row>
    <row r="401" spans="1:5">
      <c r="A401" s="12" t="s">
        <v>565</v>
      </c>
      <c r="B401" s="14" t="s">
        <v>566</v>
      </c>
      <c r="C401" s="12" t="s">
        <v>578</v>
      </c>
      <c r="D401" s="159" t="s">
        <v>159</v>
      </c>
      <c r="E401" s="158" t="s">
        <v>55</v>
      </c>
    </row>
    <row r="402" spans="1:5">
      <c r="A402" s="12" t="s">
        <v>565</v>
      </c>
      <c r="B402" s="14" t="s">
        <v>566</v>
      </c>
      <c r="C402" s="12" t="s">
        <v>579</v>
      </c>
      <c r="D402" s="159" t="s">
        <v>159</v>
      </c>
      <c r="E402" s="158" t="s">
        <v>55</v>
      </c>
    </row>
    <row r="403" spans="1:5">
      <c r="A403" s="12" t="s">
        <v>565</v>
      </c>
      <c r="B403" s="14" t="s">
        <v>566</v>
      </c>
      <c r="C403" s="12" t="s">
        <v>580</v>
      </c>
      <c r="D403" s="159" t="s">
        <v>159</v>
      </c>
      <c r="E403" s="158" t="s">
        <v>55</v>
      </c>
    </row>
    <row r="404" spans="1:5">
      <c r="A404" s="12" t="s">
        <v>565</v>
      </c>
      <c r="B404" s="14" t="s">
        <v>566</v>
      </c>
      <c r="C404" s="12" t="s">
        <v>581</v>
      </c>
      <c r="D404" s="159" t="s">
        <v>159</v>
      </c>
      <c r="E404" s="158" t="s">
        <v>55</v>
      </c>
    </row>
    <row r="405" spans="1:5">
      <c r="A405" s="12" t="s">
        <v>565</v>
      </c>
      <c r="B405" s="14" t="s">
        <v>566</v>
      </c>
      <c r="C405" s="12" t="s">
        <v>582</v>
      </c>
      <c r="D405" s="159" t="s">
        <v>159</v>
      </c>
      <c r="E405" s="158" t="s">
        <v>55</v>
      </c>
    </row>
    <row r="406" spans="1:5">
      <c r="A406" s="12" t="s">
        <v>565</v>
      </c>
      <c r="B406" s="14" t="s">
        <v>566</v>
      </c>
      <c r="C406" s="12" t="s">
        <v>583</v>
      </c>
      <c r="D406" s="159" t="s">
        <v>159</v>
      </c>
      <c r="E406" s="158" t="s">
        <v>55</v>
      </c>
    </row>
    <row r="407" spans="1:5">
      <c r="A407" s="12" t="s">
        <v>565</v>
      </c>
      <c r="B407" s="14" t="s">
        <v>566</v>
      </c>
      <c r="C407" s="12" t="s">
        <v>584</v>
      </c>
      <c r="D407" s="159" t="s">
        <v>159</v>
      </c>
      <c r="E407" s="158" t="s">
        <v>55</v>
      </c>
    </row>
    <row r="408" spans="1:5">
      <c r="A408" s="12" t="s">
        <v>565</v>
      </c>
      <c r="B408" s="14" t="s">
        <v>566</v>
      </c>
      <c r="C408" s="12" t="s">
        <v>487</v>
      </c>
      <c r="D408" s="159" t="s">
        <v>159</v>
      </c>
      <c r="E408" s="158" t="s">
        <v>55</v>
      </c>
    </row>
    <row r="409" spans="1:5">
      <c r="A409" s="12" t="s">
        <v>565</v>
      </c>
      <c r="B409" s="14" t="s">
        <v>566</v>
      </c>
      <c r="C409" s="12" t="s">
        <v>585</v>
      </c>
      <c r="D409" s="159" t="s">
        <v>159</v>
      </c>
      <c r="E409" s="158" t="s">
        <v>55</v>
      </c>
    </row>
    <row r="410" spans="1:5">
      <c r="A410" s="12" t="s">
        <v>565</v>
      </c>
      <c r="B410" s="14" t="s">
        <v>566</v>
      </c>
      <c r="C410" s="12" t="s">
        <v>586</v>
      </c>
      <c r="D410" s="159" t="s">
        <v>159</v>
      </c>
      <c r="E410" s="158" t="s">
        <v>55</v>
      </c>
    </row>
    <row r="411" spans="1:5">
      <c r="A411" s="12" t="s">
        <v>565</v>
      </c>
      <c r="B411" s="14" t="s">
        <v>566</v>
      </c>
      <c r="C411" s="12" t="s">
        <v>587</v>
      </c>
      <c r="D411" s="159" t="s">
        <v>159</v>
      </c>
      <c r="E411" s="158" t="s">
        <v>55</v>
      </c>
    </row>
    <row r="412" spans="1:5">
      <c r="A412" s="12" t="s">
        <v>565</v>
      </c>
      <c r="B412" s="14" t="s">
        <v>566</v>
      </c>
      <c r="C412" s="12" t="s">
        <v>588</v>
      </c>
      <c r="D412" s="159" t="s">
        <v>159</v>
      </c>
      <c r="E412" s="158" t="s">
        <v>55</v>
      </c>
    </row>
    <row r="413" spans="1:5">
      <c r="A413" s="12" t="s">
        <v>565</v>
      </c>
      <c r="B413" s="14" t="s">
        <v>566</v>
      </c>
      <c r="C413" s="12" t="s">
        <v>589</v>
      </c>
      <c r="D413" s="159" t="s">
        <v>159</v>
      </c>
      <c r="E413" s="158" t="s">
        <v>55</v>
      </c>
    </row>
    <row r="414" spans="1:5">
      <c r="A414" s="12" t="s">
        <v>565</v>
      </c>
      <c r="B414" s="14" t="s">
        <v>566</v>
      </c>
      <c r="C414" s="12" t="s">
        <v>590</v>
      </c>
      <c r="D414" s="159" t="s">
        <v>159</v>
      </c>
      <c r="E414" s="158" t="s">
        <v>55</v>
      </c>
    </row>
    <row r="415" spans="1:5">
      <c r="A415" s="12" t="s">
        <v>565</v>
      </c>
      <c r="B415" s="14" t="s">
        <v>566</v>
      </c>
      <c r="C415" s="12" t="s">
        <v>591</v>
      </c>
      <c r="D415" s="159" t="s">
        <v>159</v>
      </c>
      <c r="E415" s="158" t="s">
        <v>55</v>
      </c>
    </row>
    <row r="416" spans="1:5">
      <c r="A416" s="12" t="s">
        <v>565</v>
      </c>
      <c r="B416" s="14" t="s">
        <v>566</v>
      </c>
      <c r="C416" s="12" t="s">
        <v>592</v>
      </c>
      <c r="D416" s="159" t="s">
        <v>159</v>
      </c>
      <c r="E416" s="158" t="s">
        <v>55</v>
      </c>
    </row>
    <row r="417" spans="1:5">
      <c r="A417" s="12" t="s">
        <v>565</v>
      </c>
      <c r="B417" s="14" t="s">
        <v>566</v>
      </c>
      <c r="C417" s="12" t="s">
        <v>593</v>
      </c>
      <c r="D417" s="159" t="s">
        <v>159</v>
      </c>
      <c r="E417" s="158" t="s">
        <v>55</v>
      </c>
    </row>
    <row r="418" spans="1:5">
      <c r="A418" s="12" t="s">
        <v>565</v>
      </c>
      <c r="B418" s="14" t="s">
        <v>566</v>
      </c>
      <c r="C418" s="12" t="s">
        <v>594</v>
      </c>
      <c r="D418" s="159" t="s">
        <v>159</v>
      </c>
      <c r="E418" s="158" t="s">
        <v>55</v>
      </c>
    </row>
    <row r="419" spans="1:5">
      <c r="A419" s="12" t="s">
        <v>565</v>
      </c>
      <c r="B419" s="14" t="s">
        <v>566</v>
      </c>
      <c r="C419" s="12" t="s">
        <v>595</v>
      </c>
      <c r="D419" s="159" t="s">
        <v>159</v>
      </c>
      <c r="E419" s="158" t="s">
        <v>55</v>
      </c>
    </row>
    <row r="420" spans="1:5">
      <c r="A420" s="12" t="s">
        <v>565</v>
      </c>
      <c r="B420" s="14" t="s">
        <v>566</v>
      </c>
      <c r="C420" s="12" t="s">
        <v>596</v>
      </c>
      <c r="D420" s="159" t="s">
        <v>159</v>
      </c>
      <c r="E420" s="158" t="s">
        <v>55</v>
      </c>
    </row>
    <row r="421" spans="1:5">
      <c r="A421" s="12" t="s">
        <v>597</v>
      </c>
      <c r="B421" s="14" t="s">
        <v>598</v>
      </c>
      <c r="C421" s="12" t="s">
        <v>599</v>
      </c>
      <c r="D421" s="159" t="s">
        <v>36</v>
      </c>
      <c r="E421" s="158" t="s">
        <v>41</v>
      </c>
    </row>
    <row r="422" spans="1:5">
      <c r="A422" s="12" t="s">
        <v>597</v>
      </c>
      <c r="B422" s="14" t="s">
        <v>598</v>
      </c>
      <c r="C422" s="12" t="s">
        <v>600</v>
      </c>
      <c r="D422" s="159" t="s">
        <v>36</v>
      </c>
      <c r="E422" s="158" t="s">
        <v>41</v>
      </c>
    </row>
    <row r="423" spans="1:5">
      <c r="A423" s="12" t="s">
        <v>597</v>
      </c>
      <c r="B423" s="14" t="s">
        <v>598</v>
      </c>
      <c r="C423" s="12" t="s">
        <v>601</v>
      </c>
      <c r="D423" s="159" t="s">
        <v>36</v>
      </c>
      <c r="E423" s="158" t="s">
        <v>41</v>
      </c>
    </row>
    <row r="424" spans="1:5">
      <c r="A424" s="12" t="s">
        <v>597</v>
      </c>
      <c r="B424" s="14" t="s">
        <v>598</v>
      </c>
      <c r="C424" s="12" t="s">
        <v>602</v>
      </c>
      <c r="D424" s="159" t="s">
        <v>159</v>
      </c>
      <c r="E424" s="158" t="s">
        <v>55</v>
      </c>
    </row>
    <row r="425" spans="1:5">
      <c r="A425" s="12" t="s">
        <v>597</v>
      </c>
      <c r="B425" s="14" t="s">
        <v>598</v>
      </c>
      <c r="C425" s="12" t="s">
        <v>603</v>
      </c>
      <c r="D425" s="159" t="s">
        <v>159</v>
      </c>
      <c r="E425" s="158" t="s">
        <v>55</v>
      </c>
    </row>
    <row r="426" spans="1:5">
      <c r="A426" s="12" t="s">
        <v>597</v>
      </c>
      <c r="B426" s="14" t="s">
        <v>598</v>
      </c>
      <c r="C426" s="12" t="s">
        <v>604</v>
      </c>
      <c r="D426" s="159" t="s">
        <v>36</v>
      </c>
      <c r="E426" s="158" t="s">
        <v>41</v>
      </c>
    </row>
    <row r="427" spans="1:5">
      <c r="A427" s="12" t="s">
        <v>597</v>
      </c>
      <c r="B427" s="14" t="s">
        <v>598</v>
      </c>
      <c r="C427" s="12" t="s">
        <v>605</v>
      </c>
      <c r="D427" s="159" t="s">
        <v>36</v>
      </c>
      <c r="E427" s="158" t="s">
        <v>41</v>
      </c>
    </row>
    <row r="428" spans="1:5">
      <c r="A428" s="12" t="s">
        <v>597</v>
      </c>
      <c r="B428" s="14" t="s">
        <v>598</v>
      </c>
      <c r="C428" s="12" t="s">
        <v>606</v>
      </c>
      <c r="D428" s="159" t="s">
        <v>36</v>
      </c>
      <c r="E428" s="158" t="s">
        <v>41</v>
      </c>
    </row>
    <row r="429" spans="1:5">
      <c r="A429" s="12" t="s">
        <v>597</v>
      </c>
      <c r="B429" s="14" t="s">
        <v>598</v>
      </c>
      <c r="C429" s="12" t="s">
        <v>607</v>
      </c>
      <c r="D429" s="159" t="s">
        <v>159</v>
      </c>
      <c r="E429" s="158" t="s">
        <v>55</v>
      </c>
    </row>
    <row r="430" spans="1:5">
      <c r="A430" s="12" t="s">
        <v>597</v>
      </c>
      <c r="B430" s="14" t="s">
        <v>598</v>
      </c>
      <c r="C430" s="12" t="s">
        <v>608</v>
      </c>
      <c r="D430" s="159" t="s">
        <v>36</v>
      </c>
      <c r="E430" s="158" t="s">
        <v>41</v>
      </c>
    </row>
    <row r="431" spans="1:5">
      <c r="A431" s="12" t="s">
        <v>597</v>
      </c>
      <c r="B431" s="14" t="s">
        <v>598</v>
      </c>
      <c r="C431" s="12" t="s">
        <v>609</v>
      </c>
      <c r="D431" s="159" t="s">
        <v>159</v>
      </c>
      <c r="E431" s="158" t="s">
        <v>55</v>
      </c>
    </row>
    <row r="432" spans="1:5">
      <c r="A432" s="12" t="s">
        <v>597</v>
      </c>
      <c r="B432" s="14" t="s">
        <v>598</v>
      </c>
      <c r="C432" s="12" t="s">
        <v>610</v>
      </c>
      <c r="D432" s="159" t="s">
        <v>36</v>
      </c>
      <c r="E432" s="158" t="s">
        <v>41</v>
      </c>
    </row>
    <row r="433" spans="1:5">
      <c r="A433" s="12" t="s">
        <v>597</v>
      </c>
      <c r="B433" s="14" t="s">
        <v>598</v>
      </c>
      <c r="C433" s="12" t="s">
        <v>611</v>
      </c>
      <c r="D433" s="159" t="s">
        <v>36</v>
      </c>
      <c r="E433" s="158" t="s">
        <v>41</v>
      </c>
    </row>
    <row r="434" spans="1:5">
      <c r="A434" s="12" t="s">
        <v>597</v>
      </c>
      <c r="B434" s="14" t="s">
        <v>598</v>
      </c>
      <c r="C434" s="12" t="s">
        <v>612</v>
      </c>
      <c r="D434" s="159" t="s">
        <v>36</v>
      </c>
      <c r="E434" s="158" t="s">
        <v>41</v>
      </c>
    </row>
    <row r="435" spans="1:5">
      <c r="A435" s="12" t="s">
        <v>597</v>
      </c>
      <c r="B435" s="14" t="s">
        <v>598</v>
      </c>
      <c r="C435" s="12" t="s">
        <v>613</v>
      </c>
      <c r="D435" s="159" t="s">
        <v>36</v>
      </c>
      <c r="E435" s="158" t="s">
        <v>41</v>
      </c>
    </row>
    <row r="436" spans="1:5">
      <c r="A436" s="12" t="s">
        <v>597</v>
      </c>
      <c r="B436" s="14" t="s">
        <v>598</v>
      </c>
      <c r="C436" s="12" t="s">
        <v>614</v>
      </c>
      <c r="D436" s="159" t="s">
        <v>159</v>
      </c>
      <c r="E436" s="158" t="s">
        <v>55</v>
      </c>
    </row>
    <row r="437" spans="1:5">
      <c r="A437" s="12" t="s">
        <v>597</v>
      </c>
      <c r="B437" s="14" t="s">
        <v>598</v>
      </c>
      <c r="C437" s="12" t="s">
        <v>615</v>
      </c>
      <c r="D437" s="159" t="s">
        <v>159</v>
      </c>
      <c r="E437" s="158" t="s">
        <v>55</v>
      </c>
    </row>
    <row r="438" spans="1:5">
      <c r="A438" s="12" t="s">
        <v>597</v>
      </c>
      <c r="B438" s="14" t="s">
        <v>598</v>
      </c>
      <c r="C438" s="12" t="s">
        <v>616</v>
      </c>
      <c r="D438" s="159" t="s">
        <v>159</v>
      </c>
      <c r="E438" s="158" t="s">
        <v>55</v>
      </c>
    </row>
    <row r="439" spans="1:5">
      <c r="A439" s="12" t="s">
        <v>597</v>
      </c>
      <c r="B439" s="14" t="s">
        <v>598</v>
      </c>
      <c r="C439" s="12" t="s">
        <v>617</v>
      </c>
      <c r="D439" s="159" t="s">
        <v>36</v>
      </c>
      <c r="E439" s="158" t="s">
        <v>41</v>
      </c>
    </row>
    <row r="440" spans="1:5">
      <c r="A440" s="12" t="s">
        <v>597</v>
      </c>
      <c r="B440" s="14" t="s">
        <v>598</v>
      </c>
      <c r="C440" s="12" t="s">
        <v>618</v>
      </c>
      <c r="D440" s="159" t="s">
        <v>36</v>
      </c>
      <c r="E440" s="158" t="s">
        <v>41</v>
      </c>
    </row>
    <row r="441" spans="1:5">
      <c r="A441" s="12" t="s">
        <v>597</v>
      </c>
      <c r="B441" s="14" t="s">
        <v>598</v>
      </c>
      <c r="C441" s="12" t="s">
        <v>619</v>
      </c>
      <c r="D441" s="159" t="s">
        <v>36</v>
      </c>
      <c r="E441" s="158" t="s">
        <v>41</v>
      </c>
    </row>
    <row r="442" spans="1:5">
      <c r="A442" s="12" t="s">
        <v>597</v>
      </c>
      <c r="B442" s="14" t="s">
        <v>598</v>
      </c>
      <c r="C442" s="12" t="s">
        <v>620</v>
      </c>
      <c r="D442" s="159" t="s">
        <v>159</v>
      </c>
      <c r="E442" s="158" t="s">
        <v>55</v>
      </c>
    </row>
    <row r="443" spans="1:5">
      <c r="A443" s="12" t="s">
        <v>597</v>
      </c>
      <c r="B443" s="14" t="s">
        <v>598</v>
      </c>
      <c r="C443" s="12" t="s">
        <v>621</v>
      </c>
      <c r="D443" s="159" t="s">
        <v>36</v>
      </c>
      <c r="E443" s="158" t="s">
        <v>41</v>
      </c>
    </row>
    <row r="444" spans="1:5">
      <c r="A444" s="12" t="s">
        <v>597</v>
      </c>
      <c r="B444" s="14" t="s">
        <v>598</v>
      </c>
      <c r="C444" s="12" t="s">
        <v>622</v>
      </c>
      <c r="D444" s="159" t="s">
        <v>36</v>
      </c>
      <c r="E444" s="158" t="s">
        <v>41</v>
      </c>
    </row>
    <row r="445" spans="1:5">
      <c r="A445" s="12" t="s">
        <v>597</v>
      </c>
      <c r="B445" s="14" t="s">
        <v>598</v>
      </c>
      <c r="C445" s="12" t="s">
        <v>623</v>
      </c>
      <c r="D445" s="159" t="s">
        <v>36</v>
      </c>
      <c r="E445" s="158" t="s">
        <v>41</v>
      </c>
    </row>
    <row r="446" spans="1:5">
      <c r="A446" s="12" t="s">
        <v>597</v>
      </c>
      <c r="B446" s="14" t="s">
        <v>598</v>
      </c>
      <c r="C446" s="12" t="s">
        <v>584</v>
      </c>
      <c r="D446" s="159" t="s">
        <v>159</v>
      </c>
      <c r="E446" s="158" t="s">
        <v>55</v>
      </c>
    </row>
    <row r="447" spans="1:5">
      <c r="A447" s="12" t="s">
        <v>597</v>
      </c>
      <c r="B447" s="14" t="s">
        <v>598</v>
      </c>
      <c r="C447" s="12" t="s">
        <v>624</v>
      </c>
      <c r="D447" s="159" t="s">
        <v>159</v>
      </c>
      <c r="E447" s="158" t="s">
        <v>55</v>
      </c>
    </row>
    <row r="448" spans="1:5">
      <c r="A448" s="12" t="s">
        <v>597</v>
      </c>
      <c r="B448" s="14" t="s">
        <v>598</v>
      </c>
      <c r="C448" s="12" t="s">
        <v>625</v>
      </c>
      <c r="D448" s="159" t="s">
        <v>36</v>
      </c>
      <c r="E448" s="158" t="s">
        <v>41</v>
      </c>
    </row>
    <row r="449" spans="1:5">
      <c r="A449" s="12" t="s">
        <v>597</v>
      </c>
      <c r="B449" s="14" t="s">
        <v>598</v>
      </c>
      <c r="C449" s="12" t="s">
        <v>626</v>
      </c>
      <c r="D449" s="159" t="s">
        <v>36</v>
      </c>
      <c r="E449" s="158" t="s">
        <v>41</v>
      </c>
    </row>
    <row r="450" spans="1:5">
      <c r="A450" s="12" t="s">
        <v>597</v>
      </c>
      <c r="B450" s="14" t="s">
        <v>598</v>
      </c>
      <c r="C450" s="12" t="s">
        <v>627</v>
      </c>
      <c r="D450" s="159" t="s">
        <v>36</v>
      </c>
      <c r="E450" s="158" t="s">
        <v>41</v>
      </c>
    </row>
    <row r="451" spans="1:5">
      <c r="A451" s="12" t="s">
        <v>597</v>
      </c>
      <c r="B451" s="14" t="s">
        <v>598</v>
      </c>
      <c r="C451" s="12" t="s">
        <v>628</v>
      </c>
      <c r="D451" s="159" t="s">
        <v>159</v>
      </c>
      <c r="E451" s="158" t="s">
        <v>55</v>
      </c>
    </row>
    <row r="452" spans="1:5">
      <c r="A452" s="12" t="s">
        <v>597</v>
      </c>
      <c r="B452" s="14" t="s">
        <v>598</v>
      </c>
      <c r="C452" s="12" t="s">
        <v>629</v>
      </c>
      <c r="D452" s="159" t="s">
        <v>159</v>
      </c>
      <c r="E452" s="158" t="s">
        <v>55</v>
      </c>
    </row>
    <row r="453" spans="1:5">
      <c r="A453" s="12" t="s">
        <v>597</v>
      </c>
      <c r="B453" s="14" t="s">
        <v>598</v>
      </c>
      <c r="C453" s="12" t="s">
        <v>630</v>
      </c>
      <c r="D453" s="159" t="s">
        <v>159</v>
      </c>
      <c r="E453" s="158" t="s">
        <v>55</v>
      </c>
    </row>
    <row r="454" spans="1:5">
      <c r="A454" s="12" t="s">
        <v>597</v>
      </c>
      <c r="B454" s="14" t="s">
        <v>598</v>
      </c>
      <c r="C454" s="12" t="s">
        <v>631</v>
      </c>
      <c r="D454" s="159" t="s">
        <v>36</v>
      </c>
      <c r="E454" s="158" t="s">
        <v>41</v>
      </c>
    </row>
    <row r="455" spans="1:5">
      <c r="A455" s="12" t="s">
        <v>597</v>
      </c>
      <c r="B455" s="14" t="s">
        <v>598</v>
      </c>
      <c r="C455" s="12" t="s">
        <v>632</v>
      </c>
      <c r="D455" s="159" t="s">
        <v>159</v>
      </c>
      <c r="E455" s="158" t="s">
        <v>55</v>
      </c>
    </row>
    <row r="456" spans="1:5">
      <c r="A456" s="12" t="s">
        <v>597</v>
      </c>
      <c r="B456" s="14" t="s">
        <v>598</v>
      </c>
      <c r="C456" s="12" t="s">
        <v>633</v>
      </c>
      <c r="D456" s="159" t="s">
        <v>36</v>
      </c>
      <c r="E456" s="158" t="s">
        <v>41</v>
      </c>
    </row>
    <row r="457" spans="1:5">
      <c r="A457" s="12" t="s">
        <v>597</v>
      </c>
      <c r="B457" s="14" t="s">
        <v>598</v>
      </c>
      <c r="C457" s="12" t="s">
        <v>634</v>
      </c>
      <c r="D457" s="159" t="s">
        <v>36</v>
      </c>
      <c r="E457" s="158" t="s">
        <v>41</v>
      </c>
    </row>
    <row r="458" spans="1:5">
      <c r="A458" s="12" t="s">
        <v>597</v>
      </c>
      <c r="B458" s="14" t="s">
        <v>598</v>
      </c>
      <c r="C458" s="12" t="s">
        <v>635</v>
      </c>
      <c r="D458" s="159" t="s">
        <v>159</v>
      </c>
      <c r="E458" s="158" t="s">
        <v>55</v>
      </c>
    </row>
    <row r="459" spans="1:5">
      <c r="A459" s="12" t="s">
        <v>597</v>
      </c>
      <c r="B459" s="14" t="s">
        <v>598</v>
      </c>
      <c r="C459" s="12" t="s">
        <v>636</v>
      </c>
      <c r="D459" s="159" t="s">
        <v>36</v>
      </c>
      <c r="E459" s="158" t="s">
        <v>41</v>
      </c>
    </row>
    <row r="460" spans="1:5">
      <c r="A460" s="12" t="s">
        <v>597</v>
      </c>
      <c r="B460" s="14" t="s">
        <v>598</v>
      </c>
      <c r="C460" s="12" t="s">
        <v>637</v>
      </c>
      <c r="D460" s="159" t="s">
        <v>36</v>
      </c>
      <c r="E460" s="158" t="s">
        <v>41</v>
      </c>
    </row>
    <row r="461" spans="1:5">
      <c r="A461" s="12" t="s">
        <v>597</v>
      </c>
      <c r="B461" s="14" t="s">
        <v>598</v>
      </c>
      <c r="C461" s="12" t="s">
        <v>638</v>
      </c>
      <c r="D461" s="159" t="s">
        <v>36</v>
      </c>
      <c r="E461" s="158" t="s">
        <v>41</v>
      </c>
    </row>
    <row r="462" spans="1:5">
      <c r="A462" s="12" t="s">
        <v>597</v>
      </c>
      <c r="B462" s="14" t="s">
        <v>598</v>
      </c>
      <c r="C462" s="12" t="s">
        <v>639</v>
      </c>
      <c r="D462" s="159" t="s">
        <v>36</v>
      </c>
      <c r="E462" s="158" t="s">
        <v>41</v>
      </c>
    </row>
    <row r="463" spans="1:5">
      <c r="A463" s="12" t="s">
        <v>597</v>
      </c>
      <c r="B463" s="14" t="s">
        <v>598</v>
      </c>
      <c r="C463" s="12" t="s">
        <v>640</v>
      </c>
      <c r="D463" s="159" t="s">
        <v>36</v>
      </c>
      <c r="E463" s="158" t="s">
        <v>41</v>
      </c>
    </row>
    <row r="464" spans="1:5">
      <c r="A464" s="12" t="s">
        <v>597</v>
      </c>
      <c r="B464" s="14" t="s">
        <v>598</v>
      </c>
      <c r="C464" s="12" t="s">
        <v>641</v>
      </c>
      <c r="D464" s="159" t="s">
        <v>36</v>
      </c>
      <c r="E464" s="158" t="s">
        <v>41</v>
      </c>
    </row>
    <row r="465" spans="1:5">
      <c r="A465" s="12" t="s">
        <v>597</v>
      </c>
      <c r="B465" s="14" t="s">
        <v>598</v>
      </c>
      <c r="C465" s="12" t="s">
        <v>642</v>
      </c>
      <c r="D465" s="159" t="s">
        <v>159</v>
      </c>
      <c r="E465" s="158" t="s">
        <v>55</v>
      </c>
    </row>
    <row r="466" spans="1:5">
      <c r="A466" s="12" t="s">
        <v>597</v>
      </c>
      <c r="B466" s="14" t="s">
        <v>598</v>
      </c>
      <c r="C466" s="12" t="s">
        <v>643</v>
      </c>
      <c r="D466" s="159" t="s">
        <v>36</v>
      </c>
      <c r="E466" s="158" t="s">
        <v>41</v>
      </c>
    </row>
    <row r="467" spans="1:5">
      <c r="A467" s="12" t="s">
        <v>597</v>
      </c>
      <c r="B467" s="14" t="s">
        <v>598</v>
      </c>
      <c r="C467" s="12" t="s">
        <v>644</v>
      </c>
      <c r="D467" s="159" t="s">
        <v>159</v>
      </c>
      <c r="E467" s="158" t="s">
        <v>55</v>
      </c>
    </row>
    <row r="468" spans="1:5">
      <c r="A468" s="12" t="s">
        <v>597</v>
      </c>
      <c r="B468" s="14" t="s">
        <v>598</v>
      </c>
      <c r="C468" s="12" t="s">
        <v>645</v>
      </c>
      <c r="D468" s="159" t="s">
        <v>36</v>
      </c>
      <c r="E468" s="158" t="s">
        <v>41</v>
      </c>
    </row>
    <row r="469" spans="1:5">
      <c r="A469" s="12" t="s">
        <v>597</v>
      </c>
      <c r="B469" s="14" t="s">
        <v>598</v>
      </c>
      <c r="C469" s="12" t="s">
        <v>646</v>
      </c>
      <c r="D469" s="159" t="s">
        <v>36</v>
      </c>
      <c r="E469" s="158" t="s">
        <v>41</v>
      </c>
    </row>
    <row r="470" spans="1:5">
      <c r="A470" s="12" t="s">
        <v>597</v>
      </c>
      <c r="B470" s="14" t="s">
        <v>598</v>
      </c>
      <c r="C470" s="12" t="s">
        <v>647</v>
      </c>
      <c r="D470" s="159" t="s">
        <v>36</v>
      </c>
      <c r="E470" s="158" t="s">
        <v>41</v>
      </c>
    </row>
    <row r="471" spans="1:5">
      <c r="A471" s="12" t="s">
        <v>597</v>
      </c>
      <c r="B471" s="14" t="s">
        <v>598</v>
      </c>
      <c r="C471" s="12" t="s">
        <v>648</v>
      </c>
      <c r="D471" s="159" t="s">
        <v>159</v>
      </c>
      <c r="E471" s="158" t="s">
        <v>55</v>
      </c>
    </row>
    <row r="472" spans="1:5">
      <c r="A472" s="12" t="s">
        <v>597</v>
      </c>
      <c r="B472" s="14" t="s">
        <v>598</v>
      </c>
      <c r="C472" s="12" t="s">
        <v>649</v>
      </c>
      <c r="D472" s="159" t="s">
        <v>159</v>
      </c>
      <c r="E472" s="158" t="s">
        <v>55</v>
      </c>
    </row>
    <row r="473" spans="1:5">
      <c r="A473" s="12" t="s">
        <v>597</v>
      </c>
      <c r="B473" s="14" t="s">
        <v>598</v>
      </c>
      <c r="C473" s="12" t="s">
        <v>650</v>
      </c>
      <c r="D473" s="159" t="s">
        <v>36</v>
      </c>
      <c r="E473" s="158" t="s">
        <v>41</v>
      </c>
    </row>
    <row r="474" spans="1:5">
      <c r="A474" s="12" t="s">
        <v>597</v>
      </c>
      <c r="B474" s="14" t="s">
        <v>598</v>
      </c>
      <c r="C474" s="12" t="s">
        <v>651</v>
      </c>
      <c r="D474" s="159" t="s">
        <v>159</v>
      </c>
      <c r="E474" s="158" t="s">
        <v>55</v>
      </c>
    </row>
    <row r="475" spans="1:5">
      <c r="A475" s="12" t="s">
        <v>597</v>
      </c>
      <c r="B475" s="14" t="s">
        <v>598</v>
      </c>
      <c r="C475" s="12" t="s">
        <v>652</v>
      </c>
      <c r="D475" s="159" t="s">
        <v>159</v>
      </c>
      <c r="E475" s="158" t="s">
        <v>55</v>
      </c>
    </row>
    <row r="476" spans="1:5">
      <c r="A476" s="12" t="s">
        <v>653</v>
      </c>
      <c r="B476" s="14" t="s">
        <v>654</v>
      </c>
      <c r="C476" s="12" t="s">
        <v>655</v>
      </c>
      <c r="D476" s="159" t="s">
        <v>36</v>
      </c>
      <c r="E476" s="158" t="s">
        <v>41</v>
      </c>
    </row>
    <row r="477" spans="1:5">
      <c r="A477" s="12" t="s">
        <v>653</v>
      </c>
      <c r="B477" s="14" t="s">
        <v>654</v>
      </c>
      <c r="C477" s="12" t="s">
        <v>656</v>
      </c>
      <c r="D477" s="159" t="s">
        <v>36</v>
      </c>
      <c r="E477" s="158" t="s">
        <v>41</v>
      </c>
    </row>
    <row r="478" spans="1:5">
      <c r="A478" s="12" t="s">
        <v>653</v>
      </c>
      <c r="B478" s="14" t="s">
        <v>654</v>
      </c>
      <c r="C478" s="12" t="s">
        <v>657</v>
      </c>
      <c r="D478" s="159" t="s">
        <v>36</v>
      </c>
      <c r="E478" s="158" t="s">
        <v>41</v>
      </c>
    </row>
    <row r="479" spans="1:5">
      <c r="A479" s="12" t="s">
        <v>653</v>
      </c>
      <c r="B479" s="14" t="s">
        <v>654</v>
      </c>
      <c r="C479" s="12" t="s">
        <v>658</v>
      </c>
      <c r="D479" s="159" t="s">
        <v>36</v>
      </c>
      <c r="E479" s="158" t="s">
        <v>41</v>
      </c>
    </row>
    <row r="480" spans="1:5">
      <c r="A480" s="12" t="s">
        <v>653</v>
      </c>
      <c r="B480" s="14" t="s">
        <v>654</v>
      </c>
      <c r="C480" s="12" t="s">
        <v>659</v>
      </c>
      <c r="D480" s="159" t="s">
        <v>159</v>
      </c>
      <c r="E480" s="158" t="s">
        <v>55</v>
      </c>
    </row>
    <row r="481" spans="1:5">
      <c r="A481" s="12" t="s">
        <v>653</v>
      </c>
      <c r="B481" s="14" t="s">
        <v>654</v>
      </c>
      <c r="C481" s="12" t="s">
        <v>660</v>
      </c>
      <c r="D481" s="159" t="s">
        <v>159</v>
      </c>
      <c r="E481" s="158" t="s">
        <v>55</v>
      </c>
    </row>
    <row r="482" spans="1:5">
      <c r="A482" s="12" t="s">
        <v>653</v>
      </c>
      <c r="B482" s="14" t="s">
        <v>654</v>
      </c>
      <c r="C482" s="12" t="s">
        <v>661</v>
      </c>
      <c r="D482" s="159" t="s">
        <v>36</v>
      </c>
      <c r="E482" s="158" t="s">
        <v>41</v>
      </c>
    </row>
    <row r="483" spans="1:5">
      <c r="A483" s="12" t="s">
        <v>653</v>
      </c>
      <c r="B483" s="14" t="s">
        <v>654</v>
      </c>
      <c r="C483" s="12" t="s">
        <v>662</v>
      </c>
      <c r="D483" s="159" t="s">
        <v>36</v>
      </c>
      <c r="E483" s="158" t="s">
        <v>41</v>
      </c>
    </row>
    <row r="484" spans="1:5">
      <c r="A484" s="12" t="s">
        <v>653</v>
      </c>
      <c r="B484" s="14" t="s">
        <v>654</v>
      </c>
      <c r="C484" s="12" t="s">
        <v>663</v>
      </c>
      <c r="D484" s="159" t="s">
        <v>159</v>
      </c>
      <c r="E484" s="158" t="s">
        <v>55</v>
      </c>
    </row>
    <row r="485" spans="1:5">
      <c r="A485" s="12" t="s">
        <v>653</v>
      </c>
      <c r="B485" s="14" t="s">
        <v>654</v>
      </c>
      <c r="C485" s="12" t="s">
        <v>664</v>
      </c>
      <c r="D485" s="159" t="s">
        <v>159</v>
      </c>
      <c r="E485" s="158" t="s">
        <v>55</v>
      </c>
    </row>
    <row r="486" spans="1:5">
      <c r="A486" s="12" t="s">
        <v>653</v>
      </c>
      <c r="B486" s="14" t="s">
        <v>654</v>
      </c>
      <c r="C486" s="12" t="s">
        <v>665</v>
      </c>
      <c r="D486" s="159" t="s">
        <v>36</v>
      </c>
      <c r="E486" s="158" t="s">
        <v>41</v>
      </c>
    </row>
    <row r="487" spans="1:5">
      <c r="A487" s="12" t="s">
        <v>653</v>
      </c>
      <c r="B487" s="14" t="s">
        <v>654</v>
      </c>
      <c r="C487" s="12" t="s">
        <v>666</v>
      </c>
      <c r="D487" s="159" t="s">
        <v>159</v>
      </c>
      <c r="E487" s="158" t="s">
        <v>55</v>
      </c>
    </row>
    <row r="488" spans="1:5" ht="24">
      <c r="A488" s="12" t="s">
        <v>653</v>
      </c>
      <c r="B488" s="14" t="s">
        <v>654</v>
      </c>
      <c r="C488" s="12" t="s">
        <v>667</v>
      </c>
      <c r="D488" s="159" t="s">
        <v>36</v>
      </c>
      <c r="E488" s="158" t="s">
        <v>41</v>
      </c>
    </row>
    <row r="489" spans="1:5">
      <c r="A489" s="12" t="s">
        <v>653</v>
      </c>
      <c r="B489" s="14" t="s">
        <v>654</v>
      </c>
      <c r="C489" s="12" t="s">
        <v>668</v>
      </c>
      <c r="D489" s="159" t="s">
        <v>36</v>
      </c>
      <c r="E489" s="158" t="s">
        <v>41</v>
      </c>
    </row>
    <row r="490" spans="1:5">
      <c r="A490" s="12" t="s">
        <v>653</v>
      </c>
      <c r="B490" s="14" t="s">
        <v>654</v>
      </c>
      <c r="C490" s="12" t="s">
        <v>669</v>
      </c>
      <c r="D490" s="159" t="s">
        <v>36</v>
      </c>
      <c r="E490" s="158" t="s">
        <v>41</v>
      </c>
    </row>
    <row r="491" spans="1:5">
      <c r="A491" s="12" t="s">
        <v>653</v>
      </c>
      <c r="B491" s="14" t="s">
        <v>654</v>
      </c>
      <c r="C491" s="12" t="s">
        <v>670</v>
      </c>
      <c r="D491" s="159" t="s">
        <v>159</v>
      </c>
      <c r="E491" s="158" t="s">
        <v>55</v>
      </c>
    </row>
    <row r="492" spans="1:5">
      <c r="A492" s="12" t="s">
        <v>653</v>
      </c>
      <c r="B492" s="14" t="s">
        <v>654</v>
      </c>
      <c r="C492" s="12" t="s">
        <v>671</v>
      </c>
      <c r="D492" s="159" t="s">
        <v>36</v>
      </c>
      <c r="E492" s="158" t="s">
        <v>41</v>
      </c>
    </row>
    <row r="493" spans="1:5">
      <c r="A493" s="12" t="s">
        <v>653</v>
      </c>
      <c r="B493" s="14" t="s">
        <v>654</v>
      </c>
      <c r="C493" s="12" t="s">
        <v>672</v>
      </c>
      <c r="D493" s="159" t="s">
        <v>159</v>
      </c>
      <c r="E493" s="158" t="s">
        <v>55</v>
      </c>
    </row>
    <row r="494" spans="1:5">
      <c r="A494" s="12" t="s">
        <v>653</v>
      </c>
      <c r="B494" s="14" t="s">
        <v>654</v>
      </c>
      <c r="C494" s="12" t="s">
        <v>673</v>
      </c>
      <c r="D494" s="159" t="s">
        <v>36</v>
      </c>
      <c r="E494" s="158" t="s">
        <v>41</v>
      </c>
    </row>
    <row r="495" spans="1:5">
      <c r="A495" s="12" t="s">
        <v>653</v>
      </c>
      <c r="B495" s="14" t="s">
        <v>654</v>
      </c>
      <c r="C495" s="12" t="s">
        <v>674</v>
      </c>
      <c r="D495" s="159" t="s">
        <v>36</v>
      </c>
      <c r="E495" s="158" t="s">
        <v>41</v>
      </c>
    </row>
    <row r="496" spans="1:5">
      <c r="A496" s="12" t="s">
        <v>653</v>
      </c>
      <c r="B496" s="14" t="s">
        <v>654</v>
      </c>
      <c r="C496" s="12" t="s">
        <v>675</v>
      </c>
      <c r="D496" s="159" t="s">
        <v>159</v>
      </c>
      <c r="E496" s="158" t="s">
        <v>55</v>
      </c>
    </row>
    <row r="497" spans="1:5">
      <c r="A497" s="12" t="s">
        <v>653</v>
      </c>
      <c r="B497" s="14" t="s">
        <v>654</v>
      </c>
      <c r="C497" s="12" t="s">
        <v>676</v>
      </c>
      <c r="D497" s="159" t="s">
        <v>36</v>
      </c>
      <c r="E497" s="158" t="s">
        <v>41</v>
      </c>
    </row>
    <row r="498" spans="1:5">
      <c r="A498" s="12" t="s">
        <v>653</v>
      </c>
      <c r="B498" s="14" t="s">
        <v>654</v>
      </c>
      <c r="C498" s="12" t="s">
        <v>677</v>
      </c>
      <c r="D498" s="159" t="s">
        <v>159</v>
      </c>
      <c r="E498" s="158" t="s">
        <v>55</v>
      </c>
    </row>
    <row r="499" spans="1:5">
      <c r="A499" s="12" t="s">
        <v>653</v>
      </c>
      <c r="B499" s="14" t="s">
        <v>654</v>
      </c>
      <c r="C499" s="12" t="s">
        <v>678</v>
      </c>
      <c r="D499" s="159" t="s">
        <v>159</v>
      </c>
      <c r="E499" s="158" t="s">
        <v>55</v>
      </c>
    </row>
    <row r="500" spans="1:5">
      <c r="A500" s="12" t="s">
        <v>653</v>
      </c>
      <c r="B500" s="14" t="s">
        <v>654</v>
      </c>
      <c r="C500" s="12" t="s">
        <v>679</v>
      </c>
      <c r="D500" s="159" t="s">
        <v>159</v>
      </c>
      <c r="E500" s="158" t="s">
        <v>55</v>
      </c>
    </row>
    <row r="501" spans="1:5">
      <c r="A501" s="12" t="s">
        <v>653</v>
      </c>
      <c r="B501" s="14" t="s">
        <v>654</v>
      </c>
      <c r="C501" s="12" t="s">
        <v>680</v>
      </c>
      <c r="D501" s="159" t="s">
        <v>36</v>
      </c>
      <c r="E501" s="158" t="s">
        <v>41</v>
      </c>
    </row>
    <row r="502" spans="1:5">
      <c r="A502" s="12" t="s">
        <v>653</v>
      </c>
      <c r="B502" s="14" t="s">
        <v>654</v>
      </c>
      <c r="C502" s="12" t="s">
        <v>681</v>
      </c>
      <c r="D502" s="159" t="s">
        <v>36</v>
      </c>
      <c r="E502" s="158" t="s">
        <v>41</v>
      </c>
    </row>
    <row r="503" spans="1:5">
      <c r="A503" s="12" t="s">
        <v>653</v>
      </c>
      <c r="B503" s="14" t="s">
        <v>654</v>
      </c>
      <c r="C503" s="12" t="s">
        <v>682</v>
      </c>
      <c r="D503" s="159" t="s">
        <v>36</v>
      </c>
      <c r="E503" s="158" t="s">
        <v>41</v>
      </c>
    </row>
    <row r="504" spans="1:5">
      <c r="A504" s="12" t="s">
        <v>653</v>
      </c>
      <c r="B504" s="14" t="s">
        <v>654</v>
      </c>
      <c r="C504" s="12" t="s">
        <v>683</v>
      </c>
      <c r="D504" s="159" t="s">
        <v>36</v>
      </c>
      <c r="E504" s="158" t="s">
        <v>41</v>
      </c>
    </row>
    <row r="505" spans="1:5">
      <c r="A505" s="12" t="s">
        <v>653</v>
      </c>
      <c r="B505" s="14" t="s">
        <v>654</v>
      </c>
      <c r="C505" s="12" t="s">
        <v>187</v>
      </c>
      <c r="D505" s="159" t="s">
        <v>36</v>
      </c>
      <c r="E505" s="158" t="s">
        <v>41</v>
      </c>
    </row>
    <row r="506" spans="1:5">
      <c r="A506" s="12" t="s">
        <v>653</v>
      </c>
      <c r="B506" s="14" t="s">
        <v>654</v>
      </c>
      <c r="C506" s="12" t="s">
        <v>684</v>
      </c>
      <c r="D506" s="159" t="s">
        <v>36</v>
      </c>
      <c r="E506" s="158" t="s">
        <v>41</v>
      </c>
    </row>
    <row r="507" spans="1:5">
      <c r="A507" s="12" t="s">
        <v>653</v>
      </c>
      <c r="B507" s="14" t="s">
        <v>654</v>
      </c>
      <c r="C507" s="12" t="s">
        <v>685</v>
      </c>
      <c r="D507" s="159" t="s">
        <v>159</v>
      </c>
      <c r="E507" s="158" t="s">
        <v>55</v>
      </c>
    </row>
    <row r="508" spans="1:5">
      <c r="A508" s="12" t="s">
        <v>653</v>
      </c>
      <c r="B508" s="14" t="s">
        <v>654</v>
      </c>
      <c r="C508" s="12" t="s">
        <v>686</v>
      </c>
      <c r="D508" s="159" t="s">
        <v>159</v>
      </c>
      <c r="E508" s="158" t="s">
        <v>55</v>
      </c>
    </row>
    <row r="509" spans="1:5">
      <c r="A509" s="12" t="s">
        <v>653</v>
      </c>
      <c r="B509" s="14" t="s">
        <v>654</v>
      </c>
      <c r="C509" s="12" t="s">
        <v>687</v>
      </c>
      <c r="D509" s="159" t="s">
        <v>36</v>
      </c>
      <c r="E509" s="158" t="s">
        <v>41</v>
      </c>
    </row>
    <row r="510" spans="1:5">
      <c r="A510" s="12" t="s">
        <v>653</v>
      </c>
      <c r="B510" s="14" t="s">
        <v>654</v>
      </c>
      <c r="C510" s="12" t="s">
        <v>688</v>
      </c>
      <c r="D510" s="159" t="s">
        <v>159</v>
      </c>
      <c r="E510" s="158" t="s">
        <v>55</v>
      </c>
    </row>
    <row r="511" spans="1:5">
      <c r="A511" s="12" t="s">
        <v>653</v>
      </c>
      <c r="B511" s="14" t="s">
        <v>654</v>
      </c>
      <c r="C511" s="12" t="s">
        <v>689</v>
      </c>
      <c r="D511" s="159" t="s">
        <v>36</v>
      </c>
      <c r="E511" s="158" t="s">
        <v>41</v>
      </c>
    </row>
    <row r="512" spans="1:5">
      <c r="A512" s="12" t="s">
        <v>653</v>
      </c>
      <c r="B512" s="14" t="s">
        <v>654</v>
      </c>
      <c r="C512" s="12" t="s">
        <v>690</v>
      </c>
      <c r="D512" s="159" t="s">
        <v>159</v>
      </c>
      <c r="E512" s="158" t="s">
        <v>55</v>
      </c>
    </row>
    <row r="513" spans="1:5">
      <c r="A513" s="12" t="s">
        <v>653</v>
      </c>
      <c r="B513" s="14" t="s">
        <v>654</v>
      </c>
      <c r="C513" s="12" t="s">
        <v>691</v>
      </c>
      <c r="D513" s="159" t="s">
        <v>159</v>
      </c>
      <c r="E513" s="158" t="s">
        <v>55</v>
      </c>
    </row>
    <row r="514" spans="1:5">
      <c r="A514" s="12" t="s">
        <v>653</v>
      </c>
      <c r="B514" s="14" t="s">
        <v>654</v>
      </c>
      <c r="C514" s="12" t="s">
        <v>692</v>
      </c>
      <c r="D514" s="159" t="s">
        <v>36</v>
      </c>
      <c r="E514" s="158" t="s">
        <v>41</v>
      </c>
    </row>
    <row r="515" spans="1:5">
      <c r="A515" s="12" t="s">
        <v>653</v>
      </c>
      <c r="B515" s="14" t="s">
        <v>654</v>
      </c>
      <c r="C515" s="12" t="s">
        <v>693</v>
      </c>
      <c r="D515" s="159" t="s">
        <v>36</v>
      </c>
      <c r="E515" s="158" t="s">
        <v>41</v>
      </c>
    </row>
    <row r="516" spans="1:5">
      <c r="A516" s="12" t="s">
        <v>653</v>
      </c>
      <c r="B516" s="14" t="s">
        <v>654</v>
      </c>
      <c r="C516" s="12" t="s">
        <v>694</v>
      </c>
      <c r="D516" s="159" t="s">
        <v>159</v>
      </c>
      <c r="E516" s="158" t="s">
        <v>55</v>
      </c>
    </row>
    <row r="517" spans="1:5">
      <c r="A517" s="12" t="s">
        <v>695</v>
      </c>
      <c r="B517" s="14" t="s">
        <v>696</v>
      </c>
      <c r="C517" s="12" t="s">
        <v>697</v>
      </c>
      <c r="D517" s="159" t="s">
        <v>36</v>
      </c>
      <c r="E517" s="158" t="s">
        <v>41</v>
      </c>
    </row>
    <row r="518" spans="1:5">
      <c r="A518" s="12" t="s">
        <v>695</v>
      </c>
      <c r="B518" s="14" t="s">
        <v>696</v>
      </c>
      <c r="C518" s="12" t="s">
        <v>698</v>
      </c>
      <c r="D518" s="159" t="s">
        <v>36</v>
      </c>
      <c r="E518" s="158" t="s">
        <v>41</v>
      </c>
    </row>
    <row r="519" spans="1:5">
      <c r="A519" s="12" t="s">
        <v>695</v>
      </c>
      <c r="B519" s="14" t="s">
        <v>696</v>
      </c>
      <c r="C519" s="12" t="s">
        <v>699</v>
      </c>
      <c r="D519" s="159" t="s">
        <v>36</v>
      </c>
      <c r="E519" s="158" t="s">
        <v>41</v>
      </c>
    </row>
    <row r="520" spans="1:5">
      <c r="A520" s="12" t="s">
        <v>695</v>
      </c>
      <c r="B520" s="14" t="s">
        <v>696</v>
      </c>
      <c r="C520" s="12" t="s">
        <v>700</v>
      </c>
      <c r="D520" s="159" t="s">
        <v>36</v>
      </c>
      <c r="E520" s="158" t="s">
        <v>41</v>
      </c>
    </row>
    <row r="521" spans="1:5">
      <c r="A521" s="12" t="s">
        <v>695</v>
      </c>
      <c r="B521" s="14" t="s">
        <v>696</v>
      </c>
      <c r="C521" s="12" t="s">
        <v>701</v>
      </c>
      <c r="D521" s="159" t="s">
        <v>36</v>
      </c>
      <c r="E521" s="158" t="s">
        <v>41</v>
      </c>
    </row>
    <row r="522" spans="1:5">
      <c r="A522" s="12" t="s">
        <v>695</v>
      </c>
      <c r="B522" s="14" t="s">
        <v>696</v>
      </c>
      <c r="C522" s="12" t="s">
        <v>702</v>
      </c>
      <c r="D522" s="159" t="s">
        <v>36</v>
      </c>
      <c r="E522" s="158" t="s">
        <v>41</v>
      </c>
    </row>
    <row r="523" spans="1:5">
      <c r="A523" s="12" t="s">
        <v>695</v>
      </c>
      <c r="B523" s="14" t="s">
        <v>696</v>
      </c>
      <c r="C523" s="12" t="s">
        <v>703</v>
      </c>
      <c r="D523" s="159" t="s">
        <v>159</v>
      </c>
      <c r="E523" s="158" t="s">
        <v>55</v>
      </c>
    </row>
    <row r="524" spans="1:5">
      <c r="A524" s="12" t="s">
        <v>695</v>
      </c>
      <c r="B524" s="14" t="s">
        <v>696</v>
      </c>
      <c r="C524" s="12" t="s">
        <v>704</v>
      </c>
      <c r="D524" s="159" t="s">
        <v>36</v>
      </c>
      <c r="E524" s="158" t="s">
        <v>41</v>
      </c>
    </row>
    <row r="525" spans="1:5">
      <c r="A525" s="12" t="s">
        <v>695</v>
      </c>
      <c r="B525" s="14" t="s">
        <v>696</v>
      </c>
      <c r="C525" s="12" t="s">
        <v>705</v>
      </c>
      <c r="D525" s="159" t="s">
        <v>36</v>
      </c>
      <c r="E525" s="158" t="s">
        <v>41</v>
      </c>
    </row>
    <row r="526" spans="1:5">
      <c r="A526" s="12" t="s">
        <v>695</v>
      </c>
      <c r="B526" s="14" t="s">
        <v>696</v>
      </c>
      <c r="C526" s="12" t="s">
        <v>706</v>
      </c>
      <c r="D526" s="159" t="s">
        <v>159</v>
      </c>
      <c r="E526" s="158" t="s">
        <v>55</v>
      </c>
    </row>
    <row r="527" spans="1:5">
      <c r="A527" s="12" t="s">
        <v>695</v>
      </c>
      <c r="B527" s="14" t="s">
        <v>696</v>
      </c>
      <c r="C527" s="12" t="s">
        <v>707</v>
      </c>
      <c r="D527" s="159" t="s">
        <v>36</v>
      </c>
      <c r="E527" s="158" t="s">
        <v>41</v>
      </c>
    </row>
    <row r="528" spans="1:5">
      <c r="A528" s="12" t="s">
        <v>695</v>
      </c>
      <c r="B528" s="14" t="s">
        <v>696</v>
      </c>
      <c r="C528" s="12" t="s">
        <v>708</v>
      </c>
      <c r="D528" s="159" t="s">
        <v>36</v>
      </c>
      <c r="E528" s="158" t="s">
        <v>41</v>
      </c>
    </row>
    <row r="529" spans="1:5">
      <c r="A529" s="12" t="s">
        <v>695</v>
      </c>
      <c r="B529" s="14" t="s">
        <v>696</v>
      </c>
      <c r="C529" s="12" t="s">
        <v>709</v>
      </c>
      <c r="D529" s="159" t="s">
        <v>36</v>
      </c>
      <c r="E529" s="158" t="s">
        <v>41</v>
      </c>
    </row>
    <row r="530" spans="1:5">
      <c r="A530" s="12" t="s">
        <v>695</v>
      </c>
      <c r="B530" s="14" t="s">
        <v>696</v>
      </c>
      <c r="C530" s="12" t="s">
        <v>710</v>
      </c>
      <c r="D530" s="159" t="s">
        <v>36</v>
      </c>
      <c r="E530" s="158" t="s">
        <v>41</v>
      </c>
    </row>
    <row r="531" spans="1:5">
      <c r="A531" s="12" t="s">
        <v>695</v>
      </c>
      <c r="B531" s="14" t="s">
        <v>696</v>
      </c>
      <c r="C531" s="12" t="s">
        <v>711</v>
      </c>
      <c r="D531" s="159" t="s">
        <v>159</v>
      </c>
      <c r="E531" s="158" t="s">
        <v>55</v>
      </c>
    </row>
    <row r="532" spans="1:5">
      <c r="A532" s="12" t="s">
        <v>695</v>
      </c>
      <c r="B532" s="14" t="s">
        <v>696</v>
      </c>
      <c r="C532" s="12" t="s">
        <v>712</v>
      </c>
      <c r="D532" s="159" t="s">
        <v>36</v>
      </c>
      <c r="E532" s="158" t="s">
        <v>41</v>
      </c>
    </row>
    <row r="533" spans="1:5">
      <c r="A533" s="12" t="s">
        <v>695</v>
      </c>
      <c r="B533" s="14" t="s">
        <v>696</v>
      </c>
      <c r="C533" s="12" t="s">
        <v>713</v>
      </c>
      <c r="D533" s="159" t="s">
        <v>36</v>
      </c>
      <c r="E533" s="158" t="s">
        <v>41</v>
      </c>
    </row>
    <row r="534" spans="1:5">
      <c r="A534" s="12" t="s">
        <v>695</v>
      </c>
      <c r="B534" s="14" t="s">
        <v>696</v>
      </c>
      <c r="C534" s="12" t="s">
        <v>714</v>
      </c>
      <c r="D534" s="159" t="s">
        <v>36</v>
      </c>
      <c r="E534" s="158" t="s">
        <v>41</v>
      </c>
    </row>
    <row r="535" spans="1:5">
      <c r="A535" s="12" t="s">
        <v>695</v>
      </c>
      <c r="B535" s="14" t="s">
        <v>696</v>
      </c>
      <c r="C535" s="12" t="s">
        <v>715</v>
      </c>
      <c r="D535" s="159" t="s">
        <v>36</v>
      </c>
      <c r="E535" s="158" t="s">
        <v>41</v>
      </c>
    </row>
    <row r="536" spans="1:5">
      <c r="A536" s="12" t="s">
        <v>695</v>
      </c>
      <c r="B536" s="14" t="s">
        <v>696</v>
      </c>
      <c r="C536" s="12" t="s">
        <v>716</v>
      </c>
      <c r="D536" s="159" t="s">
        <v>36</v>
      </c>
      <c r="E536" s="158" t="s">
        <v>41</v>
      </c>
    </row>
    <row r="537" spans="1:5">
      <c r="A537" s="12" t="s">
        <v>695</v>
      </c>
      <c r="B537" s="14" t="s">
        <v>696</v>
      </c>
      <c r="C537" s="12" t="s">
        <v>717</v>
      </c>
      <c r="D537" s="159" t="s">
        <v>159</v>
      </c>
      <c r="E537" s="158" t="s">
        <v>55</v>
      </c>
    </row>
    <row r="538" spans="1:5">
      <c r="A538" s="12" t="s">
        <v>695</v>
      </c>
      <c r="B538" s="14" t="s">
        <v>696</v>
      </c>
      <c r="C538" s="12" t="s">
        <v>718</v>
      </c>
      <c r="D538" s="159" t="s">
        <v>36</v>
      </c>
      <c r="E538" s="158" t="s">
        <v>41</v>
      </c>
    </row>
    <row r="539" spans="1:5">
      <c r="A539" s="12" t="s">
        <v>719</v>
      </c>
      <c r="B539" s="14" t="s">
        <v>720</v>
      </c>
      <c r="C539" s="12" t="s">
        <v>721</v>
      </c>
      <c r="D539" s="159" t="s">
        <v>159</v>
      </c>
      <c r="E539" s="158" t="s">
        <v>55</v>
      </c>
    </row>
    <row r="540" spans="1:5">
      <c r="A540" s="12" t="s">
        <v>719</v>
      </c>
      <c r="B540" s="14" t="s">
        <v>720</v>
      </c>
      <c r="C540" s="12" t="s">
        <v>722</v>
      </c>
      <c r="D540" s="159" t="s">
        <v>159</v>
      </c>
      <c r="E540" s="158" t="s">
        <v>55</v>
      </c>
    </row>
    <row r="541" spans="1:5">
      <c r="A541" s="12" t="s">
        <v>719</v>
      </c>
      <c r="B541" s="14" t="s">
        <v>720</v>
      </c>
      <c r="C541" s="12" t="s">
        <v>723</v>
      </c>
      <c r="D541" s="159" t="s">
        <v>159</v>
      </c>
      <c r="E541" s="158" t="s">
        <v>55</v>
      </c>
    </row>
    <row r="542" spans="1:5">
      <c r="A542" s="12" t="s">
        <v>719</v>
      </c>
      <c r="B542" s="14" t="s">
        <v>720</v>
      </c>
      <c r="C542" s="12" t="s">
        <v>724</v>
      </c>
      <c r="D542" s="159" t="s">
        <v>159</v>
      </c>
      <c r="E542" s="158" t="s">
        <v>55</v>
      </c>
    </row>
    <row r="543" spans="1:5">
      <c r="A543" s="12" t="s">
        <v>719</v>
      </c>
      <c r="B543" s="14" t="s">
        <v>720</v>
      </c>
      <c r="C543" s="12" t="s">
        <v>725</v>
      </c>
      <c r="D543" s="159" t="s">
        <v>159</v>
      </c>
      <c r="E543" s="158" t="s">
        <v>55</v>
      </c>
    </row>
    <row r="544" spans="1:5">
      <c r="A544" s="12" t="s">
        <v>719</v>
      </c>
      <c r="B544" s="14" t="s">
        <v>720</v>
      </c>
      <c r="C544" s="12" t="s">
        <v>726</v>
      </c>
      <c r="D544" s="159" t="s">
        <v>159</v>
      </c>
      <c r="E544" s="158" t="s">
        <v>55</v>
      </c>
    </row>
    <row r="545" spans="1:5">
      <c r="A545" s="12" t="s">
        <v>719</v>
      </c>
      <c r="B545" s="14" t="s">
        <v>720</v>
      </c>
      <c r="C545" s="12" t="s">
        <v>727</v>
      </c>
      <c r="D545" s="159" t="s">
        <v>159</v>
      </c>
      <c r="E545" s="158" t="s">
        <v>55</v>
      </c>
    </row>
    <row r="546" spans="1:5">
      <c r="A546" s="12" t="s">
        <v>719</v>
      </c>
      <c r="B546" s="14" t="s">
        <v>720</v>
      </c>
      <c r="C546" s="12" t="s">
        <v>728</v>
      </c>
      <c r="D546" s="159" t="s">
        <v>159</v>
      </c>
      <c r="E546" s="158" t="s">
        <v>55</v>
      </c>
    </row>
    <row r="547" spans="1:5">
      <c r="A547" s="12" t="s">
        <v>719</v>
      </c>
      <c r="B547" s="14" t="s">
        <v>720</v>
      </c>
      <c r="C547" s="12" t="s">
        <v>729</v>
      </c>
      <c r="D547" s="159" t="s">
        <v>159</v>
      </c>
      <c r="E547" s="158" t="s">
        <v>55</v>
      </c>
    </row>
    <row r="548" spans="1:5">
      <c r="A548" s="12" t="s">
        <v>719</v>
      </c>
      <c r="B548" s="14" t="s">
        <v>720</v>
      </c>
      <c r="C548" s="12" t="s">
        <v>730</v>
      </c>
      <c r="D548" s="159" t="s">
        <v>159</v>
      </c>
      <c r="E548" s="158" t="s">
        <v>55</v>
      </c>
    </row>
    <row r="549" spans="1:5">
      <c r="A549" s="12" t="s">
        <v>719</v>
      </c>
      <c r="B549" s="14" t="s">
        <v>720</v>
      </c>
      <c r="C549" s="12" t="s">
        <v>731</v>
      </c>
      <c r="D549" s="159" t="s">
        <v>159</v>
      </c>
      <c r="E549" s="158" t="s">
        <v>55</v>
      </c>
    </row>
    <row r="550" spans="1:5">
      <c r="A550" s="12" t="s">
        <v>719</v>
      </c>
      <c r="B550" s="14" t="s">
        <v>720</v>
      </c>
      <c r="C550" s="12" t="s">
        <v>732</v>
      </c>
      <c r="D550" s="159" t="s">
        <v>159</v>
      </c>
      <c r="E550" s="158" t="s">
        <v>55</v>
      </c>
    </row>
    <row r="551" spans="1:5">
      <c r="A551" s="12" t="s">
        <v>719</v>
      </c>
      <c r="B551" s="14" t="s">
        <v>720</v>
      </c>
      <c r="C551" s="12" t="s">
        <v>733</v>
      </c>
      <c r="D551" s="159" t="s">
        <v>159</v>
      </c>
      <c r="E551" s="158" t="s">
        <v>55</v>
      </c>
    </row>
    <row r="552" spans="1:5">
      <c r="A552" s="12" t="s">
        <v>719</v>
      </c>
      <c r="B552" s="14" t="s">
        <v>720</v>
      </c>
      <c r="C552" s="12" t="s">
        <v>734</v>
      </c>
      <c r="D552" s="159" t="s">
        <v>159</v>
      </c>
      <c r="E552" s="158" t="s">
        <v>55</v>
      </c>
    </row>
    <row r="553" spans="1:5">
      <c r="A553" s="12" t="s">
        <v>719</v>
      </c>
      <c r="B553" s="14" t="s">
        <v>720</v>
      </c>
      <c r="C553" s="12" t="s">
        <v>735</v>
      </c>
      <c r="D553" s="159" t="s">
        <v>159</v>
      </c>
      <c r="E553" s="158" t="s">
        <v>55</v>
      </c>
    </row>
    <row r="554" spans="1:5">
      <c r="A554" s="12" t="s">
        <v>719</v>
      </c>
      <c r="B554" s="14" t="s">
        <v>720</v>
      </c>
      <c r="C554" s="12" t="s">
        <v>736</v>
      </c>
      <c r="D554" s="159" t="s">
        <v>159</v>
      </c>
      <c r="E554" s="158" t="s">
        <v>55</v>
      </c>
    </row>
    <row r="555" spans="1:5">
      <c r="A555" s="12" t="s">
        <v>719</v>
      </c>
      <c r="B555" s="14" t="s">
        <v>720</v>
      </c>
      <c r="C555" s="12" t="s">
        <v>737</v>
      </c>
      <c r="D555" s="159" t="s">
        <v>159</v>
      </c>
      <c r="E555" s="158" t="s">
        <v>55</v>
      </c>
    </row>
    <row r="556" spans="1:5">
      <c r="A556" s="12" t="s">
        <v>719</v>
      </c>
      <c r="B556" s="14" t="s">
        <v>720</v>
      </c>
      <c r="C556" s="12" t="s">
        <v>738</v>
      </c>
      <c r="D556" s="159" t="s">
        <v>159</v>
      </c>
      <c r="E556" s="158" t="s">
        <v>55</v>
      </c>
    </row>
    <row r="557" spans="1:5">
      <c r="A557" s="12" t="s">
        <v>719</v>
      </c>
      <c r="B557" s="14" t="s">
        <v>720</v>
      </c>
      <c r="C557" s="12" t="s">
        <v>739</v>
      </c>
      <c r="D557" s="159" t="s">
        <v>159</v>
      </c>
      <c r="E557" s="158" t="s">
        <v>55</v>
      </c>
    </row>
    <row r="558" spans="1:5">
      <c r="A558" s="12" t="s">
        <v>719</v>
      </c>
      <c r="B558" s="14" t="s">
        <v>720</v>
      </c>
      <c r="C558" s="12" t="s">
        <v>740</v>
      </c>
      <c r="D558" s="159" t="s">
        <v>159</v>
      </c>
      <c r="E558" s="158" t="s">
        <v>55</v>
      </c>
    </row>
    <row r="559" spans="1:5">
      <c r="A559" s="12" t="s">
        <v>719</v>
      </c>
      <c r="B559" s="14" t="s">
        <v>720</v>
      </c>
      <c r="C559" s="12" t="s">
        <v>741</v>
      </c>
      <c r="D559" s="159" t="s">
        <v>159</v>
      </c>
      <c r="E559" s="158" t="s">
        <v>55</v>
      </c>
    </row>
    <row r="560" spans="1:5">
      <c r="A560" s="12" t="s">
        <v>719</v>
      </c>
      <c r="B560" s="14" t="s">
        <v>720</v>
      </c>
      <c r="C560" s="12" t="s">
        <v>742</v>
      </c>
      <c r="D560" s="159" t="s">
        <v>159</v>
      </c>
      <c r="E560" s="158" t="s">
        <v>55</v>
      </c>
    </row>
    <row r="561" spans="1:20">
      <c r="A561" s="12" t="s">
        <v>719</v>
      </c>
      <c r="B561" s="14" t="s">
        <v>720</v>
      </c>
      <c r="C561" s="12" t="s">
        <v>743</v>
      </c>
      <c r="D561" s="159" t="s">
        <v>159</v>
      </c>
      <c r="E561" s="158" t="s">
        <v>55</v>
      </c>
    </row>
    <row r="562" spans="1:20">
      <c r="A562" s="12" t="s">
        <v>719</v>
      </c>
      <c r="B562" s="14" t="s">
        <v>720</v>
      </c>
      <c r="C562" s="12" t="s">
        <v>744</v>
      </c>
      <c r="D562" s="159" t="s">
        <v>159</v>
      </c>
      <c r="E562" s="158" t="s">
        <v>55</v>
      </c>
    </row>
    <row r="563" spans="1:20">
      <c r="A563" s="12" t="s">
        <v>719</v>
      </c>
      <c r="B563" s="14" t="s">
        <v>720</v>
      </c>
      <c r="C563" s="12" t="s">
        <v>745</v>
      </c>
      <c r="D563" s="159" t="s">
        <v>159</v>
      </c>
      <c r="E563" s="158" t="s">
        <v>55</v>
      </c>
    </row>
    <row r="564" spans="1:20">
      <c r="A564" s="12" t="s">
        <v>35</v>
      </c>
      <c r="B564" s="14" t="s">
        <v>40</v>
      </c>
      <c r="C564" s="12" t="s">
        <v>746</v>
      </c>
      <c r="D564" s="159" t="s">
        <v>35</v>
      </c>
      <c r="E564" s="158" t="s">
        <v>40</v>
      </c>
    </row>
    <row r="565" spans="1:20" ht="15" customHeight="1"/>
    <row r="566" spans="1:20" ht="15" customHeight="1"/>
    <row r="567" spans="1:20" s="164" customFormat="1" ht="15" customHeight="1">
      <c r="A567" s="163" t="s">
        <v>747</v>
      </c>
    </row>
    <row r="568" spans="1:20" s="167" customFormat="1" ht="15" customHeight="1">
      <c r="A568" s="165" t="s">
        <v>748</v>
      </c>
      <c r="B568" s="166"/>
      <c r="C568" s="166"/>
      <c r="D568" s="166"/>
      <c r="E568" s="166"/>
      <c r="F568" s="166"/>
      <c r="G568" s="166"/>
      <c r="H568" s="166"/>
      <c r="I568" s="166"/>
      <c r="J568" s="166"/>
      <c r="K568" s="166"/>
      <c r="L568" s="166"/>
      <c r="M568" s="166"/>
      <c r="N568" s="166"/>
      <c r="O568" s="166"/>
      <c r="P568" s="166"/>
      <c r="Q568" s="166"/>
      <c r="R568" s="166"/>
      <c r="S568" s="166"/>
      <c r="T568" s="166"/>
    </row>
    <row r="569" spans="1:20" s="164" customFormat="1" ht="15" customHeight="1"/>
    <row r="570" spans="1:20" s="164" customFormat="1" ht="15" customHeight="1">
      <c r="A570" s="168" t="s">
        <v>749</v>
      </c>
    </row>
    <row r="571" spans="1:20" s="169" customFormat="1" ht="15" customHeight="1">
      <c r="A571" s="169" t="s">
        <v>755</v>
      </c>
    </row>
  </sheetData>
  <autoFilter ref="A8:E564"/>
  <pageMargins left="0.31496062992125984" right="0.31496062992125984" top="0.35433070866141736" bottom="0.74803149606299213" header="0.31496062992125984" footer="0.31496062992125984"/>
  <pageSetup paperSize="9" scale="80" orientation="landscape" r:id="rId1"/>
  <headerFooter>
    <oddHeader>&amp;R&amp;"Arial,Uobičajeno"&amp;8Državni zavod za statistiku
&amp;"Arial,Kurziv"Croatian Bureau of Statistics</oddHeader>
    <oddFooter>&amp;L&amp;"Arial,Uobičajeno"&amp;8Informacije/ Information
Telefon/ Phone: (+385 1) 48 06 138, 48 06 154
Elektronička pošta/ E-mail: stat.info@dzs.hr&amp;C&amp;"Arial,Uobičajeno"&amp;8&amp;P&amp;R&amp;"Arial,Uobičajeno"&amp;8Objavljeno/ Published: 20.4.2015.
Ažurirano/ Updated: 16.7.2020.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R59"/>
  <sheetViews>
    <sheetView zoomScaleNormal="100" workbookViewId="0">
      <pane ySplit="2" topLeftCell="A3" activePane="bottomLeft" state="frozen"/>
      <selection pane="bottomLeft" activeCell="A2" sqref="A2"/>
    </sheetView>
  </sheetViews>
  <sheetFormatPr defaultColWidth="9.140625" defaultRowHeight="15" customHeight="1"/>
  <cols>
    <col min="1" max="1" width="70.7109375" customWidth="1"/>
    <col min="2" max="2" width="4.28515625" customWidth="1"/>
    <col min="3" max="3" width="70.7109375" customWidth="1"/>
    <col min="4" max="61" width="9.140625" customWidth="1"/>
  </cols>
  <sheetData>
    <row r="1" spans="1:16346" ht="50.1" customHeight="1" thickBot="1">
      <c r="A1" s="121"/>
      <c r="B1" s="121"/>
      <c r="C1" s="120"/>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row>
    <row r="2" spans="1:16346" ht="15" customHeight="1">
      <c r="A2" s="129" t="s">
        <v>6</v>
      </c>
      <c r="B2" s="129"/>
      <c r="C2" s="130" t="s">
        <v>31</v>
      </c>
    </row>
    <row r="3" spans="1:16346" ht="15" customHeight="1">
      <c r="A3" s="125" t="s">
        <v>2</v>
      </c>
      <c r="B3" s="126"/>
      <c r="C3" s="134" t="s">
        <v>3</v>
      </c>
    </row>
    <row r="4" spans="1:16346" ht="15" customHeight="1">
      <c r="A4" s="135"/>
      <c r="B4" s="123"/>
      <c r="C4" s="6"/>
    </row>
    <row r="5" spans="1:16346" s="47" customFormat="1" ht="15" customHeight="1">
      <c r="A5" s="224" t="s">
        <v>761</v>
      </c>
      <c r="B5" s="202"/>
      <c r="C5" s="217" t="s">
        <v>762</v>
      </c>
    </row>
    <row r="6" spans="1:16346" ht="15" customHeight="1">
      <c r="A6" s="201"/>
      <c r="B6" s="202"/>
      <c r="C6" s="203"/>
    </row>
    <row r="7" spans="1:16346" ht="15" customHeight="1">
      <c r="A7" s="225" t="s">
        <v>763</v>
      </c>
      <c r="B7" s="202"/>
      <c r="C7" s="218" t="s">
        <v>764</v>
      </c>
    </row>
    <row r="8" spans="1:16346" ht="15" customHeight="1">
      <c r="A8" s="206"/>
      <c r="B8" s="202"/>
      <c r="C8" s="203"/>
    </row>
    <row r="9" spans="1:16346" ht="108">
      <c r="A9" s="246" t="s">
        <v>1091</v>
      </c>
      <c r="B9" s="202"/>
      <c r="C9" s="221" t="s">
        <v>1017</v>
      </c>
    </row>
    <row r="10" spans="1:16346" ht="15" customHeight="1">
      <c r="A10" s="204"/>
      <c r="B10" s="202"/>
      <c r="C10" s="207"/>
    </row>
    <row r="11" spans="1:16346" ht="48.75">
      <c r="A11" s="236" t="s">
        <v>773</v>
      </c>
      <c r="B11" s="226"/>
      <c r="C11" s="237" t="s">
        <v>1013</v>
      </c>
    </row>
    <row r="12" spans="1:16346">
      <c r="A12" s="204"/>
      <c r="B12" s="227"/>
      <c r="C12" s="207"/>
    </row>
    <row r="13" spans="1:16346" ht="71.25" customHeight="1">
      <c r="A13" s="223" t="s">
        <v>776</v>
      </c>
      <c r="B13" s="226"/>
      <c r="C13" s="245" t="s">
        <v>1014</v>
      </c>
    </row>
    <row r="14" spans="1:16346" ht="15" customHeight="1">
      <c r="A14" s="216"/>
      <c r="B14" s="202"/>
      <c r="C14" s="208"/>
    </row>
    <row r="15" spans="1:16346" s="195" customFormat="1" ht="15" customHeight="1">
      <c r="A15" s="225" t="s">
        <v>76</v>
      </c>
      <c r="B15" s="228"/>
      <c r="C15" s="218" t="s">
        <v>77</v>
      </c>
    </row>
    <row r="16" spans="1:16346" s="196" customFormat="1" ht="15" customHeight="1">
      <c r="A16" s="209"/>
      <c r="B16" s="202"/>
      <c r="C16" s="210"/>
    </row>
    <row r="17" spans="1:6" s="196" customFormat="1" ht="61.5" customHeight="1">
      <c r="A17" s="223" t="s">
        <v>767</v>
      </c>
      <c r="B17" s="226"/>
      <c r="C17" s="221" t="s">
        <v>777</v>
      </c>
    </row>
    <row r="18" spans="1:6" ht="18.95" customHeight="1">
      <c r="A18" s="209"/>
      <c r="B18" s="202"/>
      <c r="C18" s="208"/>
    </row>
    <row r="19" spans="1:6" ht="15" customHeight="1">
      <c r="A19" s="225" t="s">
        <v>771</v>
      </c>
      <c r="B19" s="202"/>
      <c r="C19" s="218" t="s">
        <v>772</v>
      </c>
    </row>
    <row r="20" spans="1:6">
      <c r="A20" s="212"/>
      <c r="B20" s="202"/>
      <c r="C20" s="207"/>
    </row>
    <row r="21" spans="1:6" ht="48">
      <c r="A21" s="222" t="s">
        <v>770</v>
      </c>
      <c r="B21" s="226"/>
      <c r="C21" s="221" t="s">
        <v>1015</v>
      </c>
    </row>
    <row r="22" spans="1:6">
      <c r="A22" s="209"/>
      <c r="B22" s="202"/>
      <c r="C22" s="207"/>
    </row>
    <row r="23" spans="1:6" ht="36.75">
      <c r="A23" s="235" t="s">
        <v>769</v>
      </c>
      <c r="B23" s="226"/>
      <c r="C23" s="237" t="s">
        <v>1016</v>
      </c>
    </row>
    <row r="24" spans="1:6">
      <c r="A24" s="212"/>
      <c r="B24" s="205"/>
      <c r="C24" s="207"/>
    </row>
    <row r="25" spans="1:6" s="47" customFormat="1">
      <c r="A25" s="229" t="s">
        <v>145</v>
      </c>
      <c r="B25" s="214"/>
      <c r="C25" s="220" t="s">
        <v>146</v>
      </c>
    </row>
    <row r="26" spans="1:6">
      <c r="A26" s="213"/>
      <c r="B26" s="202"/>
      <c r="C26" s="207"/>
    </row>
    <row r="27" spans="1:6" ht="36">
      <c r="A27" s="235" t="s">
        <v>765</v>
      </c>
      <c r="B27" s="226"/>
      <c r="C27" s="221" t="s">
        <v>778</v>
      </c>
    </row>
    <row r="28" spans="1:6" ht="15" customHeight="1">
      <c r="A28" s="209"/>
      <c r="B28" s="202"/>
      <c r="C28" s="207"/>
    </row>
    <row r="29" spans="1:6" ht="50.25" customHeight="1">
      <c r="A29" s="235" t="s">
        <v>779</v>
      </c>
      <c r="B29" s="226"/>
      <c r="C29" s="221" t="s">
        <v>1018</v>
      </c>
      <c r="F29" s="191"/>
    </row>
    <row r="30" spans="1:6" ht="13.7" customHeight="1">
      <c r="A30" s="230"/>
      <c r="B30" s="202"/>
      <c r="C30" s="207"/>
    </row>
    <row r="31" spans="1:6" ht="15" customHeight="1">
      <c r="A31" s="219" t="s">
        <v>147</v>
      </c>
      <c r="B31" s="231"/>
      <c r="C31" s="220" t="s">
        <v>148</v>
      </c>
    </row>
    <row r="32" spans="1:6" ht="15" customHeight="1">
      <c r="A32" s="213"/>
      <c r="B32" s="202"/>
      <c r="C32" s="208"/>
    </row>
    <row r="33" spans="1:9" ht="23.25" customHeight="1">
      <c r="A33" s="235" t="s">
        <v>766</v>
      </c>
      <c r="B33" s="226"/>
      <c r="C33" s="221" t="s">
        <v>1071</v>
      </c>
    </row>
    <row r="34" spans="1:9" ht="15" customHeight="1">
      <c r="A34" s="213"/>
      <c r="B34" s="202"/>
      <c r="C34" s="208"/>
      <c r="I34" s="255"/>
    </row>
    <row r="35" spans="1:9" ht="15" customHeight="1">
      <c r="A35" s="229" t="s">
        <v>149</v>
      </c>
      <c r="B35" s="215"/>
      <c r="C35" s="220" t="s">
        <v>150</v>
      </c>
    </row>
    <row r="36" spans="1:9" ht="15" customHeight="1">
      <c r="A36" s="213"/>
      <c r="B36" s="202"/>
      <c r="C36" s="208"/>
    </row>
    <row r="37" spans="1:9" ht="24">
      <c r="A37" s="232" t="s">
        <v>1070</v>
      </c>
      <c r="B37" s="202"/>
      <c r="C37" s="221" t="s">
        <v>780</v>
      </c>
    </row>
    <row r="38" spans="1:9" ht="15" customHeight="1">
      <c r="A38" s="212"/>
      <c r="B38" s="202"/>
      <c r="C38" s="207"/>
    </row>
    <row r="39" spans="1:9" ht="75.75" customHeight="1">
      <c r="A39" s="232" t="s">
        <v>142</v>
      </c>
      <c r="B39" s="233"/>
      <c r="C39" s="221" t="s">
        <v>781</v>
      </c>
    </row>
    <row r="40" spans="1:9" ht="15" customHeight="1">
      <c r="A40" s="216"/>
      <c r="B40" s="202"/>
      <c r="C40" s="211"/>
    </row>
    <row r="41" spans="1:9" ht="27" customHeight="1">
      <c r="A41" s="223" t="s">
        <v>93</v>
      </c>
      <c r="B41" s="226"/>
      <c r="C41" s="221" t="s">
        <v>782</v>
      </c>
    </row>
    <row r="42" spans="1:9" ht="15" customHeight="1">
      <c r="A42" s="234"/>
      <c r="B42" s="140"/>
      <c r="C42" s="128"/>
    </row>
    <row r="43" spans="1:9" s="47" customFormat="1" ht="15" customHeight="1">
      <c r="A43" s="139" t="s">
        <v>136</v>
      </c>
      <c r="B43" s="137"/>
      <c r="C43" s="132" t="s">
        <v>60</v>
      </c>
    </row>
    <row r="44" spans="1:9" ht="15" customHeight="1">
      <c r="A44" s="138"/>
      <c r="B44" s="127"/>
      <c r="C44" s="131"/>
    </row>
    <row r="45" spans="1:9" s="47" customFormat="1" ht="15" customHeight="1">
      <c r="A45" s="139" t="s">
        <v>57</v>
      </c>
      <c r="B45" s="137"/>
      <c r="C45" s="132" t="s">
        <v>61</v>
      </c>
    </row>
    <row r="46" spans="1:9" ht="15" customHeight="1">
      <c r="A46" s="138"/>
      <c r="B46" s="248"/>
      <c r="C46" s="131"/>
    </row>
    <row r="47" spans="1:9" ht="180">
      <c r="A47" s="232" t="s">
        <v>1177</v>
      </c>
      <c r="B47" s="127"/>
      <c r="C47" s="221" t="s">
        <v>1176</v>
      </c>
    </row>
    <row r="48" spans="1:9" ht="15" customHeight="1">
      <c r="A48" s="138"/>
      <c r="B48" s="127"/>
      <c r="C48" s="131"/>
    </row>
    <row r="49" spans="1:3" s="47" customFormat="1" ht="15" customHeight="1">
      <c r="A49" s="249" t="s">
        <v>58</v>
      </c>
      <c r="B49" s="250"/>
      <c r="C49" s="132" t="s">
        <v>62</v>
      </c>
    </row>
    <row r="50" spans="1:3" ht="15" customHeight="1">
      <c r="A50" s="138"/>
      <c r="B50" s="127"/>
      <c r="C50" s="131"/>
    </row>
    <row r="51" spans="1:3" ht="36" customHeight="1">
      <c r="A51" s="136" t="s">
        <v>143</v>
      </c>
      <c r="B51" s="127"/>
      <c r="C51" s="181" t="s">
        <v>759</v>
      </c>
    </row>
    <row r="52" spans="1:3" ht="15" customHeight="1">
      <c r="A52" s="138"/>
      <c r="B52" s="127"/>
      <c r="C52" s="131"/>
    </row>
    <row r="53" spans="1:3" ht="48">
      <c r="A53" s="232" t="s">
        <v>1144</v>
      </c>
      <c r="B53" s="251"/>
      <c r="C53" s="294" t="s">
        <v>1145</v>
      </c>
    </row>
    <row r="54" spans="1:3" ht="15" customHeight="1">
      <c r="A54" s="138"/>
      <c r="B54" s="127"/>
      <c r="C54" s="131"/>
    </row>
    <row r="55" spans="1:3" ht="36.950000000000003" customHeight="1">
      <c r="A55" s="136" t="s">
        <v>144</v>
      </c>
      <c r="B55" s="127"/>
      <c r="C55" s="133" t="s">
        <v>107</v>
      </c>
    </row>
    <row r="56" spans="1:3" ht="15" customHeight="1">
      <c r="A56" s="138"/>
      <c r="B56" s="127"/>
      <c r="C56" s="131"/>
    </row>
    <row r="57" spans="1:3" s="47" customFormat="1" ht="15" customHeight="1">
      <c r="A57" s="249" t="s">
        <v>59</v>
      </c>
      <c r="B57" s="252"/>
      <c r="C57" s="132" t="s">
        <v>63</v>
      </c>
    </row>
    <row r="58" spans="1:3" ht="15" customHeight="1">
      <c r="A58" s="138"/>
      <c r="B58" s="127"/>
      <c r="C58" s="131"/>
    </row>
    <row r="59" spans="1:3" ht="96">
      <c r="A59" s="232" t="s">
        <v>1121</v>
      </c>
      <c r="B59" s="253"/>
      <c r="C59" s="221" t="s">
        <v>1175</v>
      </c>
    </row>
  </sheetData>
  <pageMargins left="0.31496062992125984" right="0.31496062992125984" top="0.35433070866141736" bottom="0.74803149606299213" header="0.31496062992125984" footer="0.31496062992125984"/>
  <pageSetup paperSize="9" scale="80" fitToHeight="0" orientation="landscape" r:id="rId1"/>
  <headerFooter>
    <oddHeader>&amp;R&amp;"Arial,Uobičajeno"&amp;8Državni zavod za statistiku
&amp;"Arial,Kurziv"Croatian Bureau of Statistics</oddHeader>
    <oddFooter>&amp;L&amp;"Arial,Regular"&amp;8Informacije/ Information
Telefon/ Phone: (+385 1) 48 06 138, 48 06 154
Elektronička pošta/ E-mail: stat.info@dzs.hr&amp;C&amp;8&amp;P&amp;R&amp;"Arial,Regular"&amp;8Objavljeno/ Published: 20.4.2015.
Ažurirano/ Updated: 3.10.2023.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Sadrzaj-Contents</vt:lpstr>
      <vt:lpstr>Kratice-Abbreviations</vt:lpstr>
      <vt:lpstr>13.1.1. NOVO-NEW</vt:lpstr>
      <vt:lpstr>13.1.2. NOVO-NEW</vt:lpstr>
      <vt:lpstr>13.1.3. NOVO-NEW</vt:lpstr>
      <vt:lpstr>13.1.4</vt:lpstr>
      <vt:lpstr>13.1.5.</vt:lpstr>
      <vt:lpstr>13.1.6.</vt:lpstr>
      <vt:lpstr>Metodol obj-Notes on methodolo</vt:lpstr>
      <vt:lpstr>'Metodol obj-Notes on methodolo'!OLE_LINK1</vt:lpstr>
      <vt:lpstr>'13.1.2. NOVO-NEW'!Print_Titles</vt:lpstr>
      <vt:lpstr>'13.1.3. NOVO-NEW'!Print_Titles</vt:lpstr>
      <vt:lpstr>'13.1.4'!Print_Titles</vt:lpstr>
      <vt:lpstr>'13.1.5.'!Print_Titles</vt:lpstr>
      <vt:lpstr>'13.1.6.'!Print_Titles</vt:lpstr>
      <vt:lpstr>'Metodol obj-Notes on methodolo'!Print_Titles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Buzjak Marina</cp:lastModifiedBy>
  <cp:lastPrinted>2023-09-29T09:44:17Z</cp:lastPrinted>
  <dcterms:created xsi:type="dcterms:W3CDTF">2015-12-08T12:26:50Z</dcterms:created>
  <dcterms:modified xsi:type="dcterms:W3CDTF">2023-12-11T07:43:38Z</dcterms:modified>
</cp:coreProperties>
</file>