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dnarn\Documents\DOPISI 2021 ZL_18_01_2021_09_03_2021_2022_13_01_2023_2024_15_01_2024\2024 PZM_21 I PAG_41\LEKTURA DOPISA I OBRAZACA\"/>
    </mc:Choice>
  </mc:AlternateContent>
  <bookViews>
    <workbookView xWindow="0" yWindow="60" windowWidth="28800" windowHeight="11175"/>
  </bookViews>
  <sheets>
    <sheet name="ZAGLAVLJE" sheetId="6" r:id="rId1"/>
    <sheet name="PODACI" sheetId="7" r:id="rId2"/>
    <sheet name="DEFINICIJE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" l="1"/>
  <c r="E20" i="7"/>
  <c r="C20" i="7"/>
  <c r="F23" i="7"/>
  <c r="E23" i="7"/>
  <c r="C23" i="7"/>
  <c r="C19" i="7" s="1"/>
  <c r="F16" i="7"/>
  <c r="E16" i="7"/>
  <c r="F13" i="7"/>
  <c r="F12" i="7" s="1"/>
  <c r="F11" i="7" s="1"/>
  <c r="E13" i="7"/>
  <c r="E12" i="7" s="1"/>
  <c r="E11" i="7" s="1"/>
  <c r="C16" i="7"/>
  <c r="C13" i="7"/>
  <c r="F19" i="7"/>
  <c r="E19" i="7"/>
  <c r="C12" i="7" l="1"/>
  <c r="C11" i="7" s="1"/>
</calcChain>
</file>

<file path=xl/sharedStrings.xml><?xml version="1.0" encoding="utf-8"?>
<sst xmlns="http://schemas.openxmlformats.org/spreadsheetml/2006/main" count="92" uniqueCount="80">
  <si>
    <t>Broj putnika u
izravnom tranzitu</t>
  </si>
  <si>
    <t>Količina tereta, 
tone</t>
  </si>
  <si>
    <t>UKUPNO</t>
  </si>
  <si>
    <t>Redoviti promet</t>
  </si>
  <si>
    <t>Ukrcano</t>
  </si>
  <si>
    <t>Iskrcano</t>
  </si>
  <si>
    <t>Izvanredni promet</t>
  </si>
  <si>
    <t>O PROMETU U ZRAČNIM LUKAMA</t>
  </si>
  <si>
    <t>Za mjesec</t>
  </si>
  <si>
    <t>Godina</t>
  </si>
  <si>
    <t>OIB</t>
  </si>
  <si>
    <t>(naziv pravne osobe)</t>
  </si>
  <si>
    <t>Matični broj</t>
  </si>
  <si>
    <t>(ulica i kućni broj)</t>
  </si>
  <si>
    <t>(poštanski broj i mjesto)</t>
  </si>
  <si>
    <t>Broj ukupnih operacija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</si>
  <si>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</si>
  <si>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</si>
  <si>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</si>
  <si>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</si>
  <si>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</si>
  <si>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</si>
  <si>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</si>
  <si>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</si>
  <si>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</si>
  <si>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</si>
  <si>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</si>
  <si>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</si>
  <si>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Napomene:</t>
  </si>
  <si>
    <t>Izvještaj odobrio</t>
  </si>
  <si>
    <t>UPUTE ZA ISPUNJAVANJE MJESEČNOG IZVJEŠTAJA</t>
  </si>
  <si>
    <t>(PZ/M-21)</t>
  </si>
  <si>
    <t>Obrazac ispunjavaju zračne luke koje imaju do 15 000 putničkih jedinica na godinu. Izvještaj mora biti dostavljen Državnom zavodu za statistiku najkasnije do 10. u mjesecu za prethodni mjesec.</t>
  </si>
  <si>
    <t>PODACI O JEDINICI ZA KOJU SE PODNOSI IZVJEŠTAJ</t>
  </si>
  <si>
    <r>
      <t>Unutarnji promet</t>
    </r>
    <r>
      <rPr>
        <sz val="10"/>
        <color theme="1"/>
        <rFont val="Arial"/>
        <family val="2"/>
        <charset val="238"/>
      </rPr>
      <t xml:space="preserve"> odnosi se na domaće linije na kojima zrakoplov obavlja prijevoz putnika i tereta između dvije zračne luke u Republici Hrvatskoj.</t>
    </r>
  </si>
  <si>
    <r>
      <t>Međunarodni promet</t>
    </r>
    <r>
      <rPr>
        <sz val="10"/>
        <color theme="1"/>
        <rFont val="Arial"/>
        <family val="2"/>
        <charset val="238"/>
      </rPr>
      <t xml:space="preserve"> odnosi se na međunarodne linije na kojima zrakoplov obavlja prijevoz putnika i tereta između zračnih luka u Republici Hrvatskoj i inozemstva i obratno.</t>
    </r>
  </si>
  <si>
    <r>
      <t>Redoviti promet</t>
    </r>
    <r>
      <rPr>
        <sz val="10"/>
        <color theme="1"/>
        <rFont val="Arial"/>
        <family val="2"/>
        <charset val="238"/>
      </rPr>
      <t xml:space="preserve"> jest usluga komercijalnoga zračnog prijevoza ostvarena prema objavljenom redu letenja ili koja je toliko redovita da tvori prepoznatljiv sustavni niz letova. Uključuju se i dodatni letovi organizirani na redovitim linijama (npr. zbog povećanog interesa putnika).</t>
    </r>
  </si>
  <si>
    <r>
      <t>Teret/pošta</t>
    </r>
    <r>
      <rPr>
        <sz val="10"/>
        <color theme="1"/>
        <rFont val="Arial"/>
        <family val="2"/>
        <charset val="238"/>
      </rPr>
      <t xml:space="preserve"> (tone) jest zbroj ukupnog tereta i pošte, utovarenoga i istovarenoga na komercijalnoj operaciji čije putovanje počinje ili završava u izvještajnoj zračnoj luci. Uključuju se ekspresne usluge i diplomatske torbe. U težinu tereta uključuje se i težina ambalaže, ali ne uključuje se tara težina transportne jedinice (npr. kontejnera) ni putnička prtljaga. Također se ne uključuje teret u direktnom tranzitu. </t>
    </r>
  </si>
  <si>
    <t>8.</t>
  </si>
  <si>
    <t>9.</t>
  </si>
  <si>
    <t>10.</t>
  </si>
  <si>
    <t>11.</t>
  </si>
  <si>
    <t>12.</t>
  </si>
  <si>
    <t>13.</t>
  </si>
  <si>
    <t>14.</t>
  </si>
  <si>
    <t>15.</t>
  </si>
  <si>
    <t>2. PROMET ZRAČNE LUKE</t>
  </si>
  <si>
    <t>1. BROJ OPERACIJA ZRAKOPLOVA</t>
  </si>
  <si>
    <t>Broj ukupnih komercijalnih operacija</t>
  </si>
  <si>
    <t>UKUPNO (2 + 9)</t>
  </si>
  <si>
    <t>Unutarnji promet (3 + 6)</t>
  </si>
  <si>
    <t>Međunarodni promet (10 + 13)</t>
  </si>
  <si>
    <t>Broj komercijalnih
operacija s putnicima ili teretom</t>
  </si>
  <si>
    <t>TABLICA 1. BROJ OPERACIJA ZRAKOPLOVA</t>
  </si>
  <si>
    <t>Ne uključuju se operacije nekomercijalnoga općeg zrakoplovstva (poslovni, padobranski/jedriličarski, privatni, obuka, testni, pozicijski, tehnička zaustavljanja i dr.). Također se ne uključuju državni letovi (vojska, carina, policija).</t>
  </si>
  <si>
    <t>MJESEČNI IZVJEŠTAJ
O PROMETU U ZRAČNIM LUKAMA</t>
  </si>
  <si>
    <t>R E P U B L I K A  H R V A T S K A
DRŽAVNI ZAVOD ZA STATISTIKU</t>
  </si>
  <si>
    <t>Djelatnost</t>
  </si>
  <si>
    <t>Ime i prezime</t>
  </si>
  <si>
    <t>Telefon</t>
  </si>
  <si>
    <t>Elektronička pošta</t>
  </si>
  <si>
    <t>Datum</t>
  </si>
  <si>
    <t>TABLICA 2. PROMET ZRAČNE LUKE</t>
  </si>
  <si>
    <t>Podaci se prikupljaju na agregiranoj razini ukupnog prometa, unutarnjega i međunarodnoga, redovitoga te izvanrednog prometa.</t>
  </si>
  <si>
    <r>
      <t>Broj ukupnih komercijalnih operacija</t>
    </r>
    <r>
      <rPr>
        <sz val="10"/>
        <color theme="1"/>
        <rFont val="Arial"/>
        <family val="2"/>
        <charset val="238"/>
      </rPr>
      <t xml:space="preserve"> uključuje uzlijetanja i slijetanja zrakoplova u izvještajnoj zračnoj luci radi ostvarivanja komercijalne zračne usluge (redovite i izvanredne) te operacije komercijalnoga općeg zrakoplovstva (fotografski letovi, oglašavanje, poljoprivredni letovi/zaprašivanje, medicinsko-ambulantni letovi i dr.). Uključena su i kretanja praznih zrakoplova koji ostvaruju komercijalnu aktivnost.</t>
    </r>
  </si>
  <si>
    <r>
      <t>Broj ukupnih operacija</t>
    </r>
    <r>
      <rPr>
        <sz val="10"/>
        <color theme="1"/>
        <rFont val="Arial"/>
        <family val="2"/>
        <charset val="238"/>
      </rPr>
      <t xml:space="preserve"> uključuje sva uzlijetanja i slijetanja zrakoplova u izvještajnoj zračnoj luci. Obuhvaćaju se sve komercijalne operacije (redovite, izvanredne i operacije općeg zrakoplovstva) te sve operacije nekomercijalnoga općeg zrakoplovstva (poslovni, padobranski/jedriličarski, privatni, obuka, testni, pozicijski, tehnička zaustavljanja i dr.). Ne uključuju se državni letovi (vojska, carina, policija).</t>
    </r>
  </si>
  <si>
    <r>
      <t>Broj komercijalnih operacija s putnicima ili teretom</t>
    </r>
    <r>
      <rPr>
        <sz val="10"/>
        <color theme="1"/>
        <rFont val="Arial"/>
        <family val="2"/>
        <charset val="238"/>
      </rPr>
      <t xml:space="preserve"> uključuje uzlijetanja i slijetanja zrakoplova u izvještajnoj zračnoj luci radi ostvarivanja komercijalne zračne usluge (redovite i izvanredne) koji ukrcavaju/iskrcavaju putnike ili robu. </t>
    </r>
  </si>
  <si>
    <r>
      <t>Broj putnika</t>
    </r>
    <r>
      <rPr>
        <sz val="10"/>
        <color theme="1"/>
        <rFont val="Arial"/>
        <family val="2"/>
        <charset val="238"/>
      </rPr>
      <t xml:space="preserve"> definiran je kao zbroj ukrcanih i iskrcanih putnika na komercijalnoj operaciji čije putovanje počinje ili završava u izvještajnoj zračnoj luci. Ne uključuju se putnici ostaloga komercijalnoga općeg zrakoplovstva (fotografski letovi, oglašavanje, poljoprivredni letovi/zaprašivanje, medicinsko-ambulantni letovi i dr.) ni putnici nekomercijalnoga općeg zrakoplovstva (poslovni, padobranski/jedriličarski, privatni, na obuci, testni, pozicijski, tehnička zaustavljanja i dr.). Također se ne uključuju putnici u direktnom tranzitu. </t>
    </r>
  </si>
  <si>
    <t>Ne uključuju se operacije ostaloga komercijalnoga općeg zrakoplovstva (fotografski letovi, oglašavanje, poljoprivredni letovi/zaprašivanje, medicinsko-ambulantni letovi i dr.) ni putnici nekomercijalnoga općeg zrakoplovstva (poslovni, padobranski/jedriličarski, privatni, na obuci, testni, pozicijski, tehnička zaustavljanja i dr.). Također se ne uključuju državni letovi (vojska, carina, policija).</t>
  </si>
  <si>
    <t>Broj  putnika na komercijalnim operacijama</t>
  </si>
  <si>
    <t>Molimo da upišete podatke o osobi s kojom možemo kontaktirati u vezi s ovim izvještajem.</t>
  </si>
  <si>
    <r>
      <t xml:space="preserve">Putnici u direktnom tranzitu </t>
    </r>
    <r>
      <rPr>
        <sz val="10"/>
        <color theme="1"/>
        <rFont val="Arial"/>
        <family val="2"/>
        <charset val="238"/>
      </rPr>
      <t xml:space="preserve">jesu putnici koji, nakon kratkog zaustavljanja, nastavljaju svoje putovanje istim zrakoplovom na letu s istim brojem leta kao let s kojega su stigli. Putnici se broje samo jedanput i ispunjava se samo njihov ukupan broj. </t>
    </r>
  </si>
  <si>
    <t>za pripremu podataka (u minutama)</t>
  </si>
  <si>
    <t>za ispunjavanje izvještaja (u minutama)</t>
  </si>
  <si>
    <t>2024.</t>
  </si>
  <si>
    <r>
      <t>Izvanredni promet</t>
    </r>
    <r>
      <rPr>
        <sz val="10"/>
        <color theme="1"/>
        <rFont val="Arial"/>
        <family val="2"/>
        <charset val="238"/>
      </rPr>
      <t xml:space="preserve"> odnosi se na operacije koje se ne mogu svrstati u redoviti promet (čarterski letovi, prinudna slijetanja, aviotaksi, panoramski letovi).</t>
    </r>
  </si>
  <si>
    <t>Molimo da upišete podatke o vremenu utrošenom za pripremu podataka i ispunjavanje izvještaja.</t>
  </si>
  <si>
    <t>Obveza davanja podataka temelji se na članku 45. Zakona o službenoj statistici (NN, br. 25/20.). Odbijanje davanja podataka, davanje netočnih, nepotpunih i neažurnih podataka ili nedavanje podataka u propisanom roku povlači odgovornost propisanu prekršajnim odredbama članka 76. navedenog Zakona.
Podaci koje dajete u ovom izvještaju koristit će se isključivo za statističke svrhe i neće se objavljivati kao pojedinačni.</t>
  </si>
  <si>
    <t>10 000 Zagreb, Ilica 3
Internetske stranice: https://dzs.gov.hr</t>
  </si>
  <si>
    <r>
      <rPr>
        <b/>
        <sz val="8"/>
        <rFont val="Arial"/>
        <family val="2"/>
        <charset val="238"/>
      </rPr>
      <t xml:space="preserve">              Obrazac PZ/M-21</t>
    </r>
    <r>
      <rPr>
        <sz val="8"/>
        <rFont val="Arial"/>
        <family val="2"/>
        <charset val="238"/>
      </rPr>
      <t xml:space="preserve">
Istraživanje se provodi na temelju Zakona o službenoj statistici (NN, br. 25/20.).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</si>
</sst>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6795556505021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 indent="2"/>
    </xf>
    <xf numFmtId="0" fontId="6" fillId="0" borderId="18" xfId="0" applyFont="1" applyBorder="1" applyAlignment="1">
      <alignment horizontal="left" vertical="center" wrapText="1" indent="2"/>
    </xf>
    <xf numFmtId="0" fontId="6" fillId="0" borderId="12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/>
    <xf numFmtId="0" fontId="5" fillId="0" borderId="28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2" fontId="3" fillId="3" borderId="9" xfId="0" applyNumberFormat="1" applyFont="1" applyFill="1" applyBorder="1" applyAlignment="1">
      <alignment vertical="center" wrapText="1"/>
    </xf>
    <xf numFmtId="2" fontId="3" fillId="3" borderId="18" xfId="0" applyNumberFormat="1" applyFont="1" applyFill="1" applyBorder="1" applyAlignment="1">
      <alignment vertical="center" wrapText="1"/>
    </xf>
    <xf numFmtId="2" fontId="3" fillId="3" borderId="12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2" fillId="0" borderId="40" xfId="0" applyFont="1" applyBorder="1"/>
    <xf numFmtId="0" fontId="13" fillId="0" borderId="3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justify" vertical="center" wrapText="1"/>
    </xf>
    <xf numFmtId="0" fontId="13" fillId="0" borderId="36" xfId="0" applyFont="1" applyBorder="1" applyAlignment="1">
      <alignment horizontal="right" vertical="center" wrapText="1"/>
    </xf>
    <xf numFmtId="0" fontId="5" fillId="0" borderId="36" xfId="0" applyFont="1" applyBorder="1" applyAlignment="1"/>
    <xf numFmtId="0" fontId="12" fillId="0" borderId="36" xfId="0" applyFont="1" applyBorder="1"/>
    <xf numFmtId="0" fontId="5" fillId="0" borderId="36" xfId="0" applyFont="1" applyBorder="1"/>
    <xf numFmtId="0" fontId="5" fillId="0" borderId="41" xfId="0" applyFont="1" applyBorder="1" applyAlignment="1"/>
    <xf numFmtId="0" fontId="5" fillId="0" borderId="37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36" xfId="0" applyFont="1" applyBorder="1" applyAlignment="1">
      <alignment horizontal="left"/>
    </xf>
    <xf numFmtId="0" fontId="10" fillId="0" borderId="36" xfId="1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26" xfId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Normal="100" workbookViewId="0">
      <selection sqref="A1:F1"/>
    </sheetView>
  </sheetViews>
  <sheetFormatPr defaultColWidth="9.140625" defaultRowHeight="11.25" x14ac:dyDescent="0.2"/>
  <cols>
    <col min="1" max="18" width="4.5703125" style="46" customWidth="1"/>
    <col min="19" max="19" width="9.140625" style="46"/>
    <col min="20" max="20" width="9.140625" style="46" customWidth="1"/>
    <col min="21" max="16384" width="9.140625" style="46"/>
  </cols>
  <sheetData>
    <row r="1" spans="1:18" ht="44.25" customHeight="1" x14ac:dyDescent="0.2">
      <c r="A1" s="92" t="s">
        <v>56</v>
      </c>
      <c r="B1" s="93"/>
      <c r="C1" s="93"/>
      <c r="D1" s="93"/>
      <c r="E1" s="93"/>
      <c r="F1" s="94"/>
      <c r="G1" s="105" t="s">
        <v>78</v>
      </c>
      <c r="H1" s="106"/>
      <c r="I1" s="106"/>
      <c r="J1" s="106"/>
      <c r="K1" s="106"/>
      <c r="L1" s="107"/>
      <c r="M1" s="105" t="s">
        <v>79</v>
      </c>
      <c r="N1" s="106"/>
      <c r="O1" s="106"/>
      <c r="P1" s="106"/>
      <c r="Q1" s="106"/>
      <c r="R1" s="107"/>
    </row>
    <row r="2" spans="1:18" ht="44.25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1:18" ht="60" customHeight="1" x14ac:dyDescent="0.2">
      <c r="A3" s="105" t="s">
        <v>77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</row>
    <row r="4" spans="1:18" s="43" customFormat="1" ht="12.75" x14ac:dyDescent="0.2">
      <c r="A4" s="44"/>
    </row>
    <row r="5" spans="1:18" s="43" customFormat="1" ht="19.5" customHeight="1" x14ac:dyDescent="0.25">
      <c r="A5" s="45" t="s">
        <v>8</v>
      </c>
      <c r="B5" s="45"/>
      <c r="C5" s="45"/>
      <c r="D5" s="98"/>
      <c r="E5" s="99"/>
      <c r="G5" s="43" t="s">
        <v>9</v>
      </c>
      <c r="I5" s="98" t="s">
        <v>74</v>
      </c>
      <c r="J5" s="99"/>
      <c r="K5" s="47"/>
      <c r="L5" s="48"/>
    </row>
    <row r="6" spans="1:18" s="43" customFormat="1" ht="12.75" x14ac:dyDescent="0.2"/>
    <row r="7" spans="1:18" s="43" customFormat="1" ht="12.75" x14ac:dyDescent="0.2">
      <c r="A7" s="43" t="s">
        <v>33</v>
      </c>
    </row>
    <row r="8" spans="1:18" s="43" customFormat="1" ht="12.75" x14ac:dyDescent="0.2"/>
    <row r="9" spans="1:18" s="43" customFormat="1" ht="22.5" customHeight="1" x14ac:dyDescent="0.25">
      <c r="A9" s="100"/>
      <c r="B9" s="101"/>
      <c r="C9" s="101"/>
      <c r="D9" s="101"/>
      <c r="E9" s="101"/>
      <c r="F9" s="101"/>
      <c r="G9" s="101"/>
      <c r="H9" s="101"/>
      <c r="I9" s="101"/>
      <c r="J9" s="102"/>
      <c r="M9" s="79" t="s">
        <v>10</v>
      </c>
      <c r="N9" s="79"/>
      <c r="O9" s="80"/>
      <c r="P9" s="80"/>
      <c r="Q9" s="80"/>
      <c r="R9" s="80"/>
    </row>
    <row r="10" spans="1:18" s="43" customFormat="1" ht="12.75" x14ac:dyDescent="0.2">
      <c r="A10" s="76" t="s">
        <v>11</v>
      </c>
      <c r="B10" s="77"/>
      <c r="C10" s="77"/>
      <c r="D10" s="77"/>
      <c r="E10" s="77"/>
      <c r="F10" s="77"/>
      <c r="G10" s="77"/>
      <c r="H10" s="77"/>
      <c r="I10" s="77"/>
      <c r="J10" s="78"/>
      <c r="K10" s="50"/>
      <c r="L10" s="50"/>
      <c r="M10" s="52"/>
      <c r="N10" s="52"/>
      <c r="O10" s="51"/>
      <c r="P10" s="51"/>
      <c r="Q10" s="51"/>
      <c r="R10" s="51"/>
    </row>
    <row r="11" spans="1:18" s="43" customFormat="1" ht="22.5" customHeight="1" x14ac:dyDescent="0.25">
      <c r="A11" s="100"/>
      <c r="B11" s="101"/>
      <c r="C11" s="101"/>
      <c r="D11" s="101"/>
      <c r="E11" s="101"/>
      <c r="F11" s="101"/>
      <c r="G11" s="101"/>
      <c r="H11" s="101"/>
      <c r="I11" s="101"/>
      <c r="J11" s="102"/>
      <c r="M11" s="79" t="s">
        <v>12</v>
      </c>
      <c r="N11" s="79"/>
      <c r="O11" s="80"/>
      <c r="P11" s="80"/>
      <c r="Q11" s="80"/>
      <c r="R11" s="80"/>
    </row>
    <row r="12" spans="1:18" s="43" customFormat="1" ht="12.75" x14ac:dyDescent="0.2">
      <c r="A12" s="76" t="s">
        <v>13</v>
      </c>
      <c r="B12" s="77"/>
      <c r="C12" s="77"/>
      <c r="D12" s="77"/>
      <c r="E12" s="77"/>
      <c r="F12" s="77"/>
      <c r="G12" s="77"/>
      <c r="H12" s="77"/>
      <c r="I12" s="77"/>
      <c r="J12" s="78"/>
      <c r="K12" s="50"/>
      <c r="L12" s="50"/>
      <c r="M12" s="52"/>
      <c r="N12" s="52"/>
      <c r="O12" s="51"/>
      <c r="P12" s="51"/>
      <c r="Q12" s="51"/>
      <c r="R12" s="51"/>
    </row>
    <row r="13" spans="1:18" s="43" customFormat="1" ht="22.5" customHeight="1" x14ac:dyDescent="0.25">
      <c r="A13" s="100"/>
      <c r="B13" s="101"/>
      <c r="C13" s="101"/>
      <c r="D13" s="101"/>
      <c r="E13" s="101"/>
      <c r="F13" s="101"/>
      <c r="G13" s="101"/>
      <c r="H13" s="101"/>
      <c r="I13" s="101"/>
      <c r="J13" s="102"/>
      <c r="M13" s="79" t="s">
        <v>57</v>
      </c>
      <c r="N13" s="79"/>
      <c r="O13" s="80"/>
      <c r="P13" s="80"/>
      <c r="Q13" s="80"/>
      <c r="R13" s="80"/>
    </row>
    <row r="14" spans="1:18" s="43" customFormat="1" ht="15" customHeight="1" x14ac:dyDescent="0.2">
      <c r="A14" s="76" t="s">
        <v>14</v>
      </c>
      <c r="B14" s="77"/>
      <c r="C14" s="77"/>
      <c r="D14" s="77"/>
      <c r="E14" s="77"/>
      <c r="F14" s="77"/>
      <c r="G14" s="77"/>
      <c r="H14" s="77"/>
      <c r="I14" s="77"/>
      <c r="J14" s="78"/>
    </row>
    <row r="15" spans="1:18" s="43" customFormat="1" ht="15" customHeight="1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8" s="43" customFormat="1" ht="16.5" customHeight="1" x14ac:dyDescent="0.2">
      <c r="A16" s="87" t="s">
        <v>76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</row>
    <row r="17" spans="1:18" s="43" customFormat="1" ht="15" customHeight="1" x14ac:dyDescent="0.25">
      <c r="A17" s="59" t="s">
        <v>72</v>
      </c>
      <c r="B17" s="60"/>
      <c r="C17" s="61"/>
      <c r="D17" s="62"/>
      <c r="E17" s="60"/>
      <c r="F17" s="60"/>
      <c r="G17" s="90"/>
      <c r="H17" s="91"/>
      <c r="I17" s="63"/>
      <c r="J17" s="64" t="s">
        <v>73</v>
      </c>
      <c r="K17" s="65"/>
      <c r="L17" s="65"/>
      <c r="M17" s="65"/>
      <c r="N17" s="65"/>
      <c r="O17" s="65"/>
      <c r="P17" s="90"/>
      <c r="Q17" s="91"/>
      <c r="R17" s="66"/>
    </row>
    <row r="18" spans="1:18" s="43" customFormat="1" ht="12.75" x14ac:dyDescent="0.2"/>
    <row r="19" spans="1:18" s="43" customFormat="1" ht="12.75" x14ac:dyDescent="0.2">
      <c r="A19" s="43" t="s">
        <v>70</v>
      </c>
    </row>
    <row r="20" spans="1:18" s="43" customFormat="1" ht="21" customHeight="1" x14ac:dyDescent="0.2">
      <c r="A20" s="43" t="s">
        <v>58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8" s="43" customFormat="1" ht="21" customHeight="1" x14ac:dyDescent="0.25">
      <c r="A21" s="43" t="s">
        <v>59</v>
      </c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8" s="43" customFormat="1" ht="21" customHeight="1" x14ac:dyDescent="0.25">
      <c r="A22" s="43" t="s">
        <v>60</v>
      </c>
      <c r="E22" s="84"/>
      <c r="F22" s="85"/>
      <c r="G22" s="85"/>
      <c r="H22" s="85"/>
      <c r="I22" s="85"/>
      <c r="J22" s="85"/>
      <c r="K22" s="85"/>
      <c r="L22" s="85"/>
      <c r="M22" s="85"/>
      <c r="N22" s="85"/>
    </row>
    <row r="23" spans="1:18" s="43" customFormat="1" ht="21.75" customHeight="1" x14ac:dyDescent="0.2"/>
    <row r="24" spans="1:18" s="43" customFormat="1" ht="21.75" customHeight="1" x14ac:dyDescent="0.2">
      <c r="A24" s="43" t="s">
        <v>61</v>
      </c>
      <c r="C24" s="86"/>
      <c r="D24" s="86"/>
      <c r="E24" s="86"/>
      <c r="F24" s="86"/>
      <c r="G24" s="86"/>
      <c r="H24" s="86"/>
      <c r="I24" s="86"/>
    </row>
    <row r="25" spans="1:18" s="43" customFormat="1" ht="21.75" customHeight="1" x14ac:dyDescent="0.2"/>
    <row r="26" spans="1:18" s="43" customFormat="1" ht="21.75" customHeight="1" x14ac:dyDescent="0.2">
      <c r="A26" s="43" t="s">
        <v>29</v>
      </c>
      <c r="D26" s="86"/>
      <c r="E26" s="86"/>
      <c r="F26" s="86"/>
      <c r="G26" s="86"/>
      <c r="H26" s="86"/>
      <c r="I26" s="86"/>
      <c r="J26" s="86"/>
    </row>
    <row r="27" spans="1:18" s="43" customFormat="1" ht="12.75" x14ac:dyDescent="0.2"/>
    <row r="28" spans="1:18" s="43" customFormat="1" ht="12.75" x14ac:dyDescent="0.2"/>
    <row r="29" spans="1:18" s="43" customFormat="1" ht="12.75" x14ac:dyDescent="0.2"/>
    <row r="30" spans="1:18" s="43" customFormat="1" ht="12.75" x14ac:dyDescent="0.2">
      <c r="A30" s="43" t="s">
        <v>28</v>
      </c>
    </row>
    <row r="31" spans="1:18" s="43" customFormat="1" ht="12.75" x14ac:dyDescent="0.2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</row>
    <row r="32" spans="1:18" s="43" customFormat="1" ht="12.75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/>
    </row>
    <row r="33" spans="1:17" s="43" customFormat="1" ht="12.75" x14ac:dyDescent="0.2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</row>
    <row r="34" spans="1:17" s="43" customFormat="1" ht="12.75" x14ac:dyDescent="0.2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2"/>
    </row>
    <row r="35" spans="1:17" s="43" customFormat="1" ht="12.75" x14ac:dyDescent="0.2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</row>
    <row r="36" spans="1:17" s="43" customFormat="1" ht="12.75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</row>
    <row r="37" spans="1:17" s="43" customFormat="1" ht="12.75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s="43" customFormat="1" ht="12.75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</row>
    <row r="39" spans="1:17" s="43" customFormat="1" ht="12.75" x14ac:dyDescent="0.2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2"/>
    </row>
    <row r="40" spans="1:17" s="43" customFormat="1" ht="12.75" x14ac:dyDescent="0.2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2"/>
    </row>
    <row r="41" spans="1:17" s="43" customFormat="1" ht="12.75" x14ac:dyDescent="0.2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2"/>
    </row>
    <row r="42" spans="1:17" s="43" customFormat="1" ht="12.75" x14ac:dyDescent="0.2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</row>
    <row r="43" spans="1:17" s="43" customFormat="1" ht="12.75" x14ac:dyDescent="0.2"/>
    <row r="44" spans="1:17" s="43" customFormat="1" ht="12.75" x14ac:dyDescent="0.2"/>
    <row r="45" spans="1:17" s="43" customFormat="1" ht="12.75" x14ac:dyDescent="0.2"/>
    <row r="46" spans="1:17" s="43" customFormat="1" ht="12.75" x14ac:dyDescent="0.2"/>
    <row r="47" spans="1:17" s="43" customFormat="1" ht="12.75" x14ac:dyDescent="0.2"/>
    <row r="48" spans="1:17" s="43" customFormat="1" ht="12.75" x14ac:dyDescent="0.2"/>
    <row r="49" s="43" customFormat="1" ht="12.75" x14ac:dyDescent="0.2"/>
    <row r="50" s="43" customFormat="1" ht="12.75" x14ac:dyDescent="0.2"/>
    <row r="51" s="43" customFormat="1" ht="12.75" x14ac:dyDescent="0.2"/>
  </sheetData>
  <mergeCells count="28">
    <mergeCell ref="I5:J5"/>
    <mergeCell ref="D5:E5"/>
    <mergeCell ref="A9:J9"/>
    <mergeCell ref="A11:J11"/>
    <mergeCell ref="A13:J13"/>
    <mergeCell ref="A10:J10"/>
    <mergeCell ref="A12:J12"/>
    <mergeCell ref="A1:F1"/>
    <mergeCell ref="G1:L1"/>
    <mergeCell ref="M1:R1"/>
    <mergeCell ref="A2:R2"/>
    <mergeCell ref="A3:R3"/>
    <mergeCell ref="A31:Q42"/>
    <mergeCell ref="A14:J14"/>
    <mergeCell ref="M9:N9"/>
    <mergeCell ref="M11:N11"/>
    <mergeCell ref="M13:N13"/>
    <mergeCell ref="O9:R9"/>
    <mergeCell ref="O11:R11"/>
    <mergeCell ref="O13:R13"/>
    <mergeCell ref="D20:N20"/>
    <mergeCell ref="C21:N21"/>
    <mergeCell ref="E22:N22"/>
    <mergeCell ref="C24:I24"/>
    <mergeCell ref="D26:J26"/>
    <mergeCell ref="A16:R16"/>
    <mergeCell ref="G17:H17"/>
    <mergeCell ref="P17:Q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sqref="A1:F1"/>
    </sheetView>
  </sheetViews>
  <sheetFormatPr defaultRowHeight="15" x14ac:dyDescent="0.25"/>
  <cols>
    <col min="2" max="2" width="31.28515625" customWidth="1"/>
    <col min="3" max="6" width="15.140625" customWidth="1"/>
  </cols>
  <sheetData>
    <row r="1" spans="1:6" ht="21.75" customHeight="1" thickBot="1" x14ac:dyDescent="0.3">
      <c r="A1" s="103" t="s">
        <v>47</v>
      </c>
      <c r="B1" s="103"/>
      <c r="C1" s="103"/>
      <c r="D1" s="103"/>
      <c r="E1" s="104"/>
      <c r="F1" s="104"/>
    </row>
    <row r="2" spans="1:6" ht="48.75" customHeight="1" thickTop="1" thickBot="1" x14ac:dyDescent="0.3">
      <c r="A2" s="2"/>
      <c r="B2" s="30"/>
      <c r="C2" s="21" t="s">
        <v>48</v>
      </c>
      <c r="D2" s="36" t="s">
        <v>15</v>
      </c>
      <c r="E2" s="39"/>
      <c r="F2" s="40"/>
    </row>
    <row r="3" spans="1:6" ht="16.5" thickTop="1" thickBot="1" x14ac:dyDescent="0.3">
      <c r="A3" s="9"/>
      <c r="B3" s="31" t="s">
        <v>16</v>
      </c>
      <c r="C3" s="22" t="s">
        <v>17</v>
      </c>
      <c r="D3" s="37" t="s">
        <v>18</v>
      </c>
      <c r="E3" s="39"/>
      <c r="F3" s="40"/>
    </row>
    <row r="4" spans="1:6" ht="16.5" thickTop="1" thickBot="1" x14ac:dyDescent="0.3">
      <c r="A4" s="33" t="s">
        <v>21</v>
      </c>
      <c r="B4" s="34" t="s">
        <v>2</v>
      </c>
      <c r="C4" s="35"/>
      <c r="D4" s="38"/>
      <c r="E4" s="41"/>
      <c r="F4" s="42"/>
    </row>
    <row r="5" spans="1:6" ht="15.75" thickTop="1" x14ac:dyDescent="0.25"/>
    <row r="8" spans="1:6" ht="21.75" customHeight="1" thickBot="1" x14ac:dyDescent="0.3">
      <c r="A8" s="103" t="s">
        <v>46</v>
      </c>
      <c r="B8" s="103"/>
      <c r="C8" s="103"/>
      <c r="D8" s="103"/>
      <c r="E8" s="103"/>
      <c r="F8" s="103"/>
    </row>
    <row r="9" spans="1:6" ht="48.75" customHeight="1" thickTop="1" thickBot="1" x14ac:dyDescent="0.3">
      <c r="A9" s="2"/>
      <c r="B9" s="30"/>
      <c r="C9" s="21" t="s">
        <v>69</v>
      </c>
      <c r="D9" s="21" t="s">
        <v>0</v>
      </c>
      <c r="E9" s="21" t="s">
        <v>1</v>
      </c>
      <c r="F9" s="23" t="s">
        <v>52</v>
      </c>
    </row>
    <row r="10" spans="1:6" ht="16.5" thickTop="1" thickBot="1" x14ac:dyDescent="0.3">
      <c r="A10" s="9"/>
      <c r="B10" s="31" t="s">
        <v>16</v>
      </c>
      <c r="C10" s="22" t="s">
        <v>17</v>
      </c>
      <c r="D10" s="22" t="s">
        <v>18</v>
      </c>
      <c r="E10" s="22" t="s">
        <v>19</v>
      </c>
      <c r="F10" s="23" t="s">
        <v>20</v>
      </c>
    </row>
    <row r="11" spans="1:6" ht="15.75" thickTop="1" x14ac:dyDescent="0.25">
      <c r="A11" s="10" t="s">
        <v>21</v>
      </c>
      <c r="B11" s="11" t="s">
        <v>49</v>
      </c>
      <c r="C11" s="56">
        <f>C12+C19</f>
        <v>0</v>
      </c>
      <c r="D11" s="12"/>
      <c r="E11" s="56">
        <f t="shared" ref="E11:F11" si="0">E12+E19</f>
        <v>0</v>
      </c>
      <c r="F11" s="57">
        <f t="shared" si="0"/>
        <v>0</v>
      </c>
    </row>
    <row r="12" spans="1:6" x14ac:dyDescent="0.25">
      <c r="A12" s="13" t="s">
        <v>22</v>
      </c>
      <c r="B12" s="14" t="s">
        <v>50</v>
      </c>
      <c r="C12" s="32">
        <f>C13+C16</f>
        <v>0</v>
      </c>
      <c r="D12" s="53"/>
      <c r="E12" s="32">
        <f t="shared" ref="E12:F12" si="1">E13+E16</f>
        <v>0</v>
      </c>
      <c r="F12" s="58">
        <f t="shared" si="1"/>
        <v>0</v>
      </c>
    </row>
    <row r="13" spans="1:6" x14ac:dyDescent="0.25">
      <c r="A13" s="13" t="s">
        <v>23</v>
      </c>
      <c r="B13" s="17" t="s">
        <v>3</v>
      </c>
      <c r="C13" s="32">
        <f>C14+C15</f>
        <v>0</v>
      </c>
      <c r="D13" s="53"/>
      <c r="E13" s="32">
        <f>E14+E15</f>
        <v>0</v>
      </c>
      <c r="F13" s="58">
        <f>F14+F15</f>
        <v>0</v>
      </c>
    </row>
    <row r="14" spans="1:6" x14ac:dyDescent="0.25">
      <c r="A14" s="13" t="s">
        <v>24</v>
      </c>
      <c r="B14" s="27" t="s">
        <v>4</v>
      </c>
      <c r="C14" s="15"/>
      <c r="D14" s="53"/>
      <c r="E14" s="15"/>
      <c r="F14" s="16"/>
    </row>
    <row r="15" spans="1:6" x14ac:dyDescent="0.25">
      <c r="A15" s="13" t="s">
        <v>25</v>
      </c>
      <c r="B15" s="27" t="s">
        <v>5</v>
      </c>
      <c r="C15" s="15"/>
      <c r="D15" s="53"/>
      <c r="E15" s="15"/>
      <c r="F15" s="16"/>
    </row>
    <row r="16" spans="1:6" x14ac:dyDescent="0.25">
      <c r="A16" s="13" t="s">
        <v>26</v>
      </c>
      <c r="B16" s="17" t="s">
        <v>6</v>
      </c>
      <c r="C16" s="32">
        <f>C17+C18</f>
        <v>0</v>
      </c>
      <c r="D16" s="53"/>
      <c r="E16" s="32">
        <f>E17+E18</f>
        <v>0</v>
      </c>
      <c r="F16" s="58">
        <f>F17+F18</f>
        <v>0</v>
      </c>
    </row>
    <row r="17" spans="1:6" x14ac:dyDescent="0.25">
      <c r="A17" s="24" t="s">
        <v>27</v>
      </c>
      <c r="B17" s="28" t="s">
        <v>4</v>
      </c>
      <c r="C17" s="25"/>
      <c r="D17" s="54"/>
      <c r="E17" s="25"/>
      <c r="F17" s="26"/>
    </row>
    <row r="18" spans="1:6" x14ac:dyDescent="0.25">
      <c r="A18" s="13" t="s">
        <v>38</v>
      </c>
      <c r="B18" s="27" t="s">
        <v>5</v>
      </c>
      <c r="C18" s="15"/>
      <c r="D18" s="53"/>
      <c r="E18" s="15"/>
      <c r="F18" s="16"/>
    </row>
    <row r="19" spans="1:6" x14ac:dyDescent="0.25">
      <c r="A19" s="13" t="s">
        <v>39</v>
      </c>
      <c r="B19" s="14" t="s">
        <v>51</v>
      </c>
      <c r="C19" s="32">
        <f>C20+C23</f>
        <v>0</v>
      </c>
      <c r="D19" s="53"/>
      <c r="E19" s="32">
        <f t="shared" ref="E19:F19" si="2">E20+E23</f>
        <v>0</v>
      </c>
      <c r="F19" s="58">
        <f t="shared" si="2"/>
        <v>0</v>
      </c>
    </row>
    <row r="20" spans="1:6" x14ac:dyDescent="0.25">
      <c r="A20" s="13" t="s">
        <v>40</v>
      </c>
      <c r="B20" s="17" t="s">
        <v>3</v>
      </c>
      <c r="C20" s="32">
        <f>C21+C22</f>
        <v>0</v>
      </c>
      <c r="D20" s="53"/>
      <c r="E20" s="32">
        <f>E21+E22</f>
        <v>0</v>
      </c>
      <c r="F20" s="58">
        <f>F21+F22</f>
        <v>0</v>
      </c>
    </row>
    <row r="21" spans="1:6" x14ac:dyDescent="0.25">
      <c r="A21" s="13" t="s">
        <v>41</v>
      </c>
      <c r="B21" s="27" t="s">
        <v>4</v>
      </c>
      <c r="C21" s="15"/>
      <c r="D21" s="53"/>
      <c r="E21" s="15"/>
      <c r="F21" s="16"/>
    </row>
    <row r="22" spans="1:6" x14ac:dyDescent="0.25">
      <c r="A22" s="13" t="s">
        <v>42</v>
      </c>
      <c r="B22" s="27" t="s">
        <v>5</v>
      </c>
      <c r="C22" s="15"/>
      <c r="D22" s="53"/>
      <c r="E22" s="15"/>
      <c r="F22" s="16"/>
    </row>
    <row r="23" spans="1:6" x14ac:dyDescent="0.25">
      <c r="A23" s="13" t="s">
        <v>43</v>
      </c>
      <c r="B23" s="17" t="s">
        <v>6</v>
      </c>
      <c r="C23" s="32">
        <f>C24+C25</f>
        <v>0</v>
      </c>
      <c r="D23" s="53"/>
      <c r="E23" s="32">
        <f>E24+E25</f>
        <v>0</v>
      </c>
      <c r="F23" s="58">
        <f>F24+F25</f>
        <v>0</v>
      </c>
    </row>
    <row r="24" spans="1:6" x14ac:dyDescent="0.25">
      <c r="A24" s="13" t="s">
        <v>44</v>
      </c>
      <c r="B24" s="27" t="s">
        <v>4</v>
      </c>
      <c r="C24" s="15"/>
      <c r="D24" s="53"/>
      <c r="E24" s="15"/>
      <c r="F24" s="16"/>
    </row>
    <row r="25" spans="1:6" ht="15.75" thickBot="1" x14ac:dyDescent="0.3">
      <c r="A25" s="18" t="s">
        <v>45</v>
      </c>
      <c r="B25" s="29" t="s">
        <v>5</v>
      </c>
      <c r="C25" s="19"/>
      <c r="D25" s="55"/>
      <c r="E25" s="19"/>
      <c r="F25" s="20"/>
    </row>
    <row r="26" spans="1:6" ht="15.75" thickTop="1" x14ac:dyDescent="0.25"/>
  </sheetData>
  <mergeCells count="2">
    <mergeCell ref="A1:F1"/>
    <mergeCell ref="A8:F8"/>
  </mergeCells>
  <pageMargins left="0.70866141732283472" right="0.70866141732283472" top="0.74803149606299213" bottom="0.74803149606299213" header="0.31496062992125984" footer="0.31496062992125984"/>
  <pageSetup paperSize="9" scale="86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zoomScaleNormal="100" workbookViewId="0">
      <selection activeCell="A27" sqref="A27"/>
    </sheetView>
  </sheetViews>
  <sheetFormatPr defaultRowHeight="15" x14ac:dyDescent="0.25"/>
  <cols>
    <col min="1" max="1" width="82.28515625" customWidth="1"/>
  </cols>
  <sheetData>
    <row r="1" spans="1:1" ht="15.75" x14ac:dyDescent="0.25">
      <c r="A1" s="4" t="s">
        <v>30</v>
      </c>
    </row>
    <row r="2" spans="1:1" ht="15.75" x14ac:dyDescent="0.25">
      <c r="A2" s="4" t="s">
        <v>7</v>
      </c>
    </row>
    <row r="3" spans="1:1" ht="15.75" x14ac:dyDescent="0.25">
      <c r="A3" s="4" t="s">
        <v>31</v>
      </c>
    </row>
    <row r="4" spans="1:1" x14ac:dyDescent="0.25">
      <c r="A4" s="5"/>
    </row>
    <row r="5" spans="1:1" x14ac:dyDescent="0.25">
      <c r="A5" s="5"/>
    </row>
    <row r="6" spans="1:1" ht="38.25" x14ac:dyDescent="0.25">
      <c r="A6" s="3" t="s">
        <v>32</v>
      </c>
    </row>
    <row r="7" spans="1:1" x14ac:dyDescent="0.25">
      <c r="A7" s="5"/>
    </row>
    <row r="8" spans="1:1" x14ac:dyDescent="0.25">
      <c r="A8" s="3"/>
    </row>
    <row r="9" spans="1:1" x14ac:dyDescent="0.25">
      <c r="A9" s="8" t="s">
        <v>53</v>
      </c>
    </row>
    <row r="10" spans="1:1" x14ac:dyDescent="0.25">
      <c r="A10" s="3"/>
    </row>
    <row r="11" spans="1:1" ht="63.75" x14ac:dyDescent="0.25">
      <c r="A11" s="1" t="s">
        <v>64</v>
      </c>
    </row>
    <row r="12" spans="1:1" ht="38.25" x14ac:dyDescent="0.25">
      <c r="A12" s="3" t="s">
        <v>54</v>
      </c>
    </row>
    <row r="13" spans="1:1" x14ac:dyDescent="0.25">
      <c r="A13" s="3"/>
    </row>
    <row r="14" spans="1:1" ht="63.75" x14ac:dyDescent="0.25">
      <c r="A14" s="1" t="s">
        <v>65</v>
      </c>
    </row>
    <row r="15" spans="1:1" x14ac:dyDescent="0.25">
      <c r="A15" s="3"/>
    </row>
    <row r="16" spans="1:1" x14ac:dyDescent="0.25">
      <c r="A16" s="7"/>
    </row>
    <row r="17" spans="1:1" x14ac:dyDescent="0.25">
      <c r="A17" s="8" t="s">
        <v>62</v>
      </c>
    </row>
    <row r="18" spans="1:1" x14ac:dyDescent="0.25">
      <c r="A18" s="7"/>
    </row>
    <row r="19" spans="1:1" ht="25.5" x14ac:dyDescent="0.25">
      <c r="A19" s="3" t="s">
        <v>63</v>
      </c>
    </row>
    <row r="20" spans="1:1" x14ac:dyDescent="0.25">
      <c r="A20" s="5"/>
    </row>
    <row r="21" spans="1:1" ht="25.5" x14ac:dyDescent="0.25">
      <c r="A21" s="1" t="s">
        <v>34</v>
      </c>
    </row>
    <row r="22" spans="1:1" x14ac:dyDescent="0.25">
      <c r="A22" s="5"/>
    </row>
    <row r="23" spans="1:1" ht="25.5" x14ac:dyDescent="0.25">
      <c r="A23" s="1" t="s">
        <v>35</v>
      </c>
    </row>
    <row r="24" spans="1:1" x14ac:dyDescent="0.25">
      <c r="A24" s="5"/>
    </row>
    <row r="25" spans="1:1" ht="38.25" x14ac:dyDescent="0.25">
      <c r="A25" s="1" t="s">
        <v>36</v>
      </c>
    </row>
    <row r="26" spans="1:1" x14ac:dyDescent="0.25">
      <c r="A26" s="3"/>
    </row>
    <row r="27" spans="1:1" ht="25.5" x14ac:dyDescent="0.25">
      <c r="A27" s="1" t="s">
        <v>75</v>
      </c>
    </row>
    <row r="28" spans="1:1" x14ac:dyDescent="0.25">
      <c r="A28" s="5"/>
    </row>
    <row r="29" spans="1:1" ht="76.5" x14ac:dyDescent="0.25">
      <c r="A29" s="1" t="s">
        <v>67</v>
      </c>
    </row>
    <row r="30" spans="1:1" x14ac:dyDescent="0.25">
      <c r="A30" s="5"/>
    </row>
    <row r="31" spans="1:1" ht="38.25" x14ac:dyDescent="0.25">
      <c r="A31" s="1" t="s">
        <v>71</v>
      </c>
    </row>
    <row r="32" spans="1:1" x14ac:dyDescent="0.25">
      <c r="A32" s="6"/>
    </row>
    <row r="33" spans="1:1" ht="63.75" x14ac:dyDescent="0.25">
      <c r="A33" s="1" t="s">
        <v>37</v>
      </c>
    </row>
    <row r="34" spans="1:1" x14ac:dyDescent="0.25">
      <c r="A34" s="5"/>
    </row>
    <row r="35" spans="1:1" ht="44.25" customHeight="1" x14ac:dyDescent="0.25">
      <c r="A35" s="1" t="s">
        <v>66</v>
      </c>
    </row>
    <row r="36" spans="1:1" ht="64.5" customHeight="1" x14ac:dyDescent="0.25">
      <c r="A36" s="3" t="s"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ZAGLAVLJE</vt:lpstr>
      <vt:lpstr>PODACI</vt:lpstr>
      <vt:lpstr>DEFINICIJE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Vrtarić-Njegovan Štefica</dc:creator>
  <cp:lastModifiedBy>Podnar Ninoslava</cp:lastModifiedBy>
  <cp:lastPrinted>2019-01-09T08:43:32Z</cp:lastPrinted>
  <dcterms:created xsi:type="dcterms:W3CDTF">2016-09-16T12:14:03Z</dcterms:created>
  <dcterms:modified xsi:type="dcterms:W3CDTF">2024-01-16T08:14:12Z</dcterms:modified>
</cp:coreProperties>
</file>