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43506AE6-C9B4-4A47-B4D2-ED8F835142F3}" xr6:coauthVersionLast="36" xr6:coauthVersionMax="36" xr10:uidLastSave="{00000000-0000-0000-0000-000000000000}"/>
  <bookViews>
    <workbookView xWindow="0" yWindow="0" windowWidth="24716" windowHeight="11625" xr2:uid="{00000000-000D-0000-FFFF-FFFF00000000}"/>
  </bookViews>
  <sheets>
    <sheet name="T1" sheetId="1" r:id="rId1"/>
    <sheet name="T2" sheetId="3" r:id="rId2"/>
  </sheets>
  <calcPr calcId="152511"/>
</workbook>
</file>

<file path=xl/sharedStrings.xml><?xml version="1.0" encoding="utf-8"?>
<sst xmlns="http://schemas.openxmlformats.org/spreadsheetml/2006/main" count="45" uniqueCount="20">
  <si>
    <t>%</t>
  </si>
  <si>
    <t>Mln kuna</t>
  </si>
  <si>
    <t>Gross domestic product at current market prices</t>
  </si>
  <si>
    <t>Net borrowing (-)/net lending (+)</t>
  </si>
  <si>
    <t xml:space="preserve">General government </t>
  </si>
  <si>
    <t xml:space="preserve">Central government </t>
  </si>
  <si>
    <t xml:space="preserve">Local government </t>
  </si>
  <si>
    <t xml:space="preserve">Social security funds </t>
  </si>
  <si>
    <t>General government consolidated gross debt</t>
  </si>
  <si>
    <t>General government expenditure</t>
  </si>
  <si>
    <t>Interest (consolidated)</t>
  </si>
  <si>
    <t>Difference</t>
  </si>
  <si>
    <t>General government consolidated debt</t>
  </si>
  <si>
    <t>October 2021 Notification</t>
  </si>
  <si>
    <t xml:space="preserve">Gross fixed capital formation </t>
  </si>
  <si>
    <t xml:space="preserve">1 REPORTING OF EXCESIVE GOVERNMENT DEFICIT AND DEBT LEVELS AND PROVISION OF ASSOCIATED DATA
</t>
  </si>
  <si>
    <t>2 COMPARISON OF APRIL 2022 NOTIFICATION WITH OCTOBER 2021 NOTIFICATION OF GOVERNMENT DEFICIT AND DEBT LEVELS</t>
  </si>
  <si>
    <t>April 2022 Notification</t>
  </si>
  <si>
    <t>-</t>
  </si>
  <si>
    <t>Net borrowing (-)/net lending (+) (B.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</si>
</sst>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 indent="1"/>
    </xf>
    <xf numFmtId="3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 indent="2"/>
    </xf>
    <xf numFmtId="3" fontId="5" fillId="0" borderId="0" xfId="1" applyNumberFormat="1" applyFont="1" applyFill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1" fontId="5" fillId="0" borderId="0" xfId="0" applyNumberFormat="1" applyFont="1" applyFill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B6D7CC6-DD75-4A69-AF01-1F72B915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A3F0913-41C0-4E2A-A9C3-960CD7D6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workbookViewId="0">
      <selection activeCell="A2" sqref="A2"/>
    </sheetView>
  </sheetViews>
  <sheetFormatPr defaultRowHeight="15.05" x14ac:dyDescent="0.3"/>
  <cols>
    <col min="1" max="1" width="40.77734375" customWidth="1"/>
    <col min="2" max="9" width="10.6640625" customWidth="1"/>
  </cols>
  <sheetData>
    <row r="1" spans="1:12" ht="50.1" customHeight="1" x14ac:dyDescent="0.3"/>
    <row r="2" spans="1:12" ht="15.05" customHeight="1" x14ac:dyDescent="0.3">
      <c r="A2" s="7" t="s">
        <v>15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</row>
    <row r="3" spans="1:12" ht="15.0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</row>
    <row r="4" spans="1:12" ht="15.05" customHeight="1" x14ac:dyDescent="0.3">
      <c r="A4" s="34"/>
      <c r="B4" s="32">
        <v>2018</v>
      </c>
      <c r="C4" s="32"/>
      <c r="D4" s="32">
        <v>2019</v>
      </c>
      <c r="E4" s="32"/>
      <c r="F4" s="32">
        <v>2020</v>
      </c>
      <c r="G4" s="33"/>
      <c r="H4" s="32">
        <v>2021</v>
      </c>
      <c r="I4" s="33"/>
    </row>
    <row r="5" spans="1:12" ht="15.05" customHeight="1" x14ac:dyDescent="0.3">
      <c r="A5" s="34"/>
      <c r="B5" s="8" t="s">
        <v>1</v>
      </c>
      <c r="C5" s="8" t="s">
        <v>0</v>
      </c>
      <c r="D5" s="8" t="s">
        <v>1</v>
      </c>
      <c r="E5" s="8" t="s">
        <v>0</v>
      </c>
      <c r="F5" s="8" t="s">
        <v>1</v>
      </c>
      <c r="G5" s="9" t="s">
        <v>0</v>
      </c>
      <c r="H5" s="8" t="s">
        <v>1</v>
      </c>
      <c r="I5" s="9" t="s">
        <v>0</v>
      </c>
    </row>
    <row r="6" spans="1:12" ht="15.05" customHeight="1" x14ac:dyDescent="0.3">
      <c r="A6" s="14" t="s">
        <v>2</v>
      </c>
      <c r="B6" s="15">
        <v>390855.97856249922</v>
      </c>
      <c r="C6" s="16">
        <v>100</v>
      </c>
      <c r="D6" s="15">
        <v>412228.31294599996</v>
      </c>
      <c r="E6" s="16">
        <v>100</v>
      </c>
      <c r="F6" s="15">
        <v>378341.17251776997</v>
      </c>
      <c r="G6" s="16">
        <v>100</v>
      </c>
      <c r="H6" s="15">
        <v>430621.0158576477</v>
      </c>
      <c r="I6" s="16">
        <v>100</v>
      </c>
    </row>
    <row r="7" spans="1:12" ht="15.05" customHeight="1" x14ac:dyDescent="0.3">
      <c r="A7" s="10" t="s">
        <v>3</v>
      </c>
      <c r="B7" s="19"/>
      <c r="C7" s="20"/>
      <c r="D7" s="19"/>
      <c r="E7" s="20"/>
      <c r="F7" s="19"/>
      <c r="G7" s="20"/>
      <c r="H7" s="19"/>
      <c r="I7" s="20"/>
    </row>
    <row r="8" spans="1:12" ht="15.05" customHeight="1" x14ac:dyDescent="0.3">
      <c r="A8" s="17" t="s">
        <v>4</v>
      </c>
      <c r="B8" s="15">
        <v>-116.1878846680753</v>
      </c>
      <c r="C8" s="16">
        <v>-2.9726521030941953E-2</v>
      </c>
      <c r="D8" s="15">
        <v>968.57612615297546</v>
      </c>
      <c r="E8" s="16">
        <v>0.23496108727491857</v>
      </c>
      <c r="F8" s="15">
        <v>-27710.217150835513</v>
      </c>
      <c r="G8" s="16">
        <v>-7.3241347132353178</v>
      </c>
      <c r="H8" s="15">
        <v>-12438.066903331317</v>
      </c>
      <c r="I8" s="16">
        <v>-2.8884022017734092</v>
      </c>
    </row>
    <row r="9" spans="1:12" ht="15.05" customHeight="1" x14ac:dyDescent="0.3">
      <c r="A9" s="18" t="s">
        <v>5</v>
      </c>
      <c r="B9" s="15">
        <v>168.04307876849043</v>
      </c>
      <c r="C9" s="16">
        <v>4.2993605825481764E-2</v>
      </c>
      <c r="D9" s="15">
        <v>2092.5896049353214</v>
      </c>
      <c r="E9" s="16">
        <v>0.50762879191401911</v>
      </c>
      <c r="F9" s="15">
        <v>-23766.788025648108</v>
      </c>
      <c r="G9" s="16">
        <v>-6.2818402415697498</v>
      </c>
      <c r="H9" s="15">
        <v>-12899.780299130205</v>
      </c>
      <c r="I9" s="16">
        <v>-2.9956225599993807</v>
      </c>
    </row>
    <row r="10" spans="1:12" ht="15.05" customHeight="1" x14ac:dyDescent="0.3">
      <c r="A10" s="18" t="s">
        <v>6</v>
      </c>
      <c r="B10" s="15">
        <v>-384.08650590389959</v>
      </c>
      <c r="C10" s="16">
        <v>-9.82680391167364E-2</v>
      </c>
      <c r="D10" s="15">
        <v>-1671.9971492896721</v>
      </c>
      <c r="E10" s="16">
        <v>-0.40559978458071028</v>
      </c>
      <c r="F10" s="15">
        <v>-3647.4345301805556</v>
      </c>
      <c r="G10" s="16">
        <v>-0.96405963588571431</v>
      </c>
      <c r="H10" s="15">
        <v>-1147.0612320217815</v>
      </c>
      <c r="I10" s="16">
        <v>-0.26637372301424572</v>
      </c>
    </row>
    <row r="11" spans="1:12" ht="15.05" customHeight="1" x14ac:dyDescent="0.3">
      <c r="A11" s="18" t="s">
        <v>7</v>
      </c>
      <c r="B11" s="15">
        <v>99.855542467333862</v>
      </c>
      <c r="C11" s="16">
        <v>2.5547912260312684E-2</v>
      </c>
      <c r="D11" s="15">
        <v>547.98367050732611</v>
      </c>
      <c r="E11" s="16">
        <v>0.13293207994160983</v>
      </c>
      <c r="F11" s="15">
        <v>-295.99459500684964</v>
      </c>
      <c r="G11" s="16">
        <v>-7.8234835779853532E-2</v>
      </c>
      <c r="H11" s="15">
        <v>1608.7746278206678</v>
      </c>
      <c r="I11" s="16">
        <v>0.37359408124021692</v>
      </c>
    </row>
    <row r="12" spans="1:12" ht="15.05" customHeight="1" x14ac:dyDescent="0.3">
      <c r="A12" s="10" t="s">
        <v>8</v>
      </c>
      <c r="B12" s="19"/>
      <c r="C12" s="20"/>
      <c r="D12" s="19"/>
      <c r="E12" s="20"/>
      <c r="F12" s="19"/>
      <c r="G12" s="20"/>
      <c r="H12" s="19"/>
      <c r="I12" s="20"/>
    </row>
    <row r="13" spans="1:12" ht="15.05" customHeight="1" x14ac:dyDescent="0.3">
      <c r="A13" s="17" t="s">
        <v>4</v>
      </c>
      <c r="B13" s="15">
        <v>286596.51240614575</v>
      </c>
      <c r="C13" s="16">
        <v>73.325349521375685</v>
      </c>
      <c r="D13" s="15">
        <v>293222.46031539165</v>
      </c>
      <c r="E13" s="16">
        <v>71.131082244174351</v>
      </c>
      <c r="F13" s="15">
        <v>330438.32952599</v>
      </c>
      <c r="G13" s="16">
        <v>87.33871794259187</v>
      </c>
      <c r="H13" s="15">
        <v>343608.6977985315</v>
      </c>
      <c r="I13" s="16">
        <v>79.793759511291412</v>
      </c>
    </row>
    <row r="14" spans="1:12" ht="15.05" customHeight="1" x14ac:dyDescent="0.3">
      <c r="A14" s="10" t="s">
        <v>9</v>
      </c>
      <c r="B14" s="19"/>
      <c r="C14" s="20"/>
      <c r="D14" s="19"/>
      <c r="E14" s="20"/>
      <c r="F14" s="19"/>
      <c r="G14" s="20"/>
      <c r="H14" s="19"/>
      <c r="I14" s="20"/>
    </row>
    <row r="15" spans="1:12" ht="15.05" customHeight="1" x14ac:dyDescent="0.3">
      <c r="A15" s="17" t="s">
        <v>14</v>
      </c>
      <c r="B15" s="15">
        <v>13543.1057104458</v>
      </c>
      <c r="C15" s="16">
        <v>3.4649861977946466</v>
      </c>
      <c r="D15" s="15">
        <v>17883.010739490397</v>
      </c>
      <c r="E15" s="16">
        <v>4.3381325779612308</v>
      </c>
      <c r="F15" s="15">
        <v>21339.533869582396</v>
      </c>
      <c r="G15" s="16">
        <v>5.640288559548754</v>
      </c>
      <c r="H15" s="15">
        <v>20587.760803102399</v>
      </c>
      <c r="I15" s="16">
        <v>4.7809465968814182</v>
      </c>
    </row>
    <row r="16" spans="1:12" ht="15.05" customHeight="1" x14ac:dyDescent="0.3">
      <c r="A16" s="17" t="s">
        <v>10</v>
      </c>
      <c r="B16" s="15">
        <v>8927.6703407031055</v>
      </c>
      <c r="C16" s="16">
        <v>2.2841329876896177</v>
      </c>
      <c r="D16" s="15">
        <v>8977.9589684839411</v>
      </c>
      <c r="E16" s="16">
        <v>2.1779093493900827</v>
      </c>
      <c r="F16" s="15">
        <v>7507.5739815781717</v>
      </c>
      <c r="G16" s="16">
        <v>1.9843396719466357</v>
      </c>
      <c r="H16" s="15">
        <v>6691.0576788315975</v>
      </c>
      <c r="I16" s="16">
        <v>1.5538158688110779</v>
      </c>
    </row>
    <row r="17" spans="1:9" x14ac:dyDescent="0.3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3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3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3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3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3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3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3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3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3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3">
      <c r="A29" s="6"/>
      <c r="B29" s="6"/>
      <c r="C29" s="6"/>
      <c r="D29" s="6"/>
      <c r="E29" s="6"/>
      <c r="F29" s="6"/>
      <c r="G29" s="6"/>
      <c r="H29" s="6"/>
      <c r="I29" s="6"/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zoomScaleNormal="100" workbookViewId="0">
      <selection activeCell="A2" sqref="A2"/>
    </sheetView>
  </sheetViews>
  <sheetFormatPr defaultRowHeight="15.05" x14ac:dyDescent="0.3"/>
  <cols>
    <col min="1" max="1" width="40.77734375" customWidth="1"/>
    <col min="2" max="9" width="10.6640625" customWidth="1"/>
    <col min="11" max="12" width="11.44140625" customWidth="1"/>
    <col min="13" max="13" width="12.33203125" customWidth="1"/>
    <col min="14" max="14" width="12.88671875" customWidth="1"/>
  </cols>
  <sheetData>
    <row r="1" spans="1:13" ht="50.1" customHeight="1" x14ac:dyDescent="0.3"/>
    <row r="2" spans="1:13" ht="15.75" customHeight="1" x14ac:dyDescent="0.3">
      <c r="A2" s="7" t="s">
        <v>16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</row>
    <row r="3" spans="1:13" ht="15.75" customHeight="1" x14ac:dyDescent="0.3">
      <c r="A3" s="3"/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</row>
    <row r="4" spans="1:13" x14ac:dyDescent="0.3">
      <c r="A4" s="37"/>
      <c r="B4" s="35">
        <v>2018</v>
      </c>
      <c r="C4" s="35"/>
      <c r="D4" s="35">
        <v>2019</v>
      </c>
      <c r="E4" s="35"/>
      <c r="F4" s="35">
        <v>2020</v>
      </c>
      <c r="G4" s="36"/>
      <c r="H4" s="35">
        <v>2021</v>
      </c>
      <c r="I4" s="36"/>
    </row>
    <row r="5" spans="1:13" x14ac:dyDescent="0.3">
      <c r="A5" s="38"/>
      <c r="B5" s="11" t="s">
        <v>1</v>
      </c>
      <c r="C5" s="12" t="s">
        <v>0</v>
      </c>
      <c r="D5" s="11" t="s">
        <v>1</v>
      </c>
      <c r="E5" s="12" t="s">
        <v>0</v>
      </c>
      <c r="F5" s="11" t="s">
        <v>1</v>
      </c>
      <c r="G5" s="13" t="s">
        <v>0</v>
      </c>
      <c r="H5" s="11" t="s">
        <v>1</v>
      </c>
      <c r="I5" s="13" t="s">
        <v>0</v>
      </c>
    </row>
    <row r="6" spans="1:13" ht="15.05" customHeight="1" x14ac:dyDescent="0.3">
      <c r="A6" s="21" t="s">
        <v>19</v>
      </c>
      <c r="B6" s="28"/>
      <c r="C6" s="30"/>
      <c r="D6" s="28"/>
      <c r="E6" s="30"/>
      <c r="F6" s="28"/>
      <c r="G6" s="30"/>
      <c r="H6" s="28"/>
      <c r="I6" s="30"/>
    </row>
    <row r="7" spans="1:13" ht="15.05" customHeight="1" x14ac:dyDescent="0.3">
      <c r="A7" s="22" t="s">
        <v>17</v>
      </c>
      <c r="B7" s="25">
        <v>-116.1878846680753</v>
      </c>
      <c r="C7" s="26">
        <v>-2.9726521030941953E-2</v>
      </c>
      <c r="D7" s="25">
        <v>968.57612615297546</v>
      </c>
      <c r="E7" s="26">
        <v>0.23496108727491857</v>
      </c>
      <c r="F7" s="29">
        <v>-27710.217150835513</v>
      </c>
      <c r="G7" s="27">
        <v>-7.3241347132353178</v>
      </c>
      <c r="H7" s="29">
        <v>-12438.066903331317</v>
      </c>
      <c r="I7" s="27">
        <v>-2.8884022017734092</v>
      </c>
    </row>
    <row r="8" spans="1:13" ht="15.05" customHeight="1" x14ac:dyDescent="0.3">
      <c r="A8" s="22" t="s">
        <v>13</v>
      </c>
      <c r="B8" s="25">
        <v>864.35070236899037</v>
      </c>
      <c r="C8" s="26">
        <v>0.22114301680837106</v>
      </c>
      <c r="D8" s="25">
        <v>1202.0467671401825</v>
      </c>
      <c r="E8" s="26">
        <v>0.29159733317435793</v>
      </c>
      <c r="F8" s="25">
        <v>-27850.931816676843</v>
      </c>
      <c r="G8" s="26">
        <v>-7.361175011374482</v>
      </c>
      <c r="H8" s="31" t="s">
        <v>18</v>
      </c>
      <c r="I8" s="31" t="s">
        <v>18</v>
      </c>
    </row>
    <row r="9" spans="1:13" ht="15.05" customHeight="1" x14ac:dyDescent="0.3">
      <c r="A9" s="24" t="s">
        <v>11</v>
      </c>
      <c r="B9" s="25">
        <v>-980.53858703706567</v>
      </c>
      <c r="C9" s="26">
        <v>-0.25086953783931304</v>
      </c>
      <c r="D9" s="25">
        <v>-233.47064098720705</v>
      </c>
      <c r="E9" s="26">
        <v>-5.6636245899439358E-2</v>
      </c>
      <c r="F9" s="25">
        <v>140.71466584132941</v>
      </c>
      <c r="G9" s="26">
        <v>3.7040298139164207E-2</v>
      </c>
      <c r="H9" s="31" t="s">
        <v>18</v>
      </c>
      <c r="I9" s="31" t="s">
        <v>18</v>
      </c>
    </row>
    <row r="10" spans="1:13" ht="15.05" customHeight="1" x14ac:dyDescent="0.3">
      <c r="A10" s="23" t="s">
        <v>12</v>
      </c>
      <c r="B10" s="29"/>
      <c r="C10" s="27"/>
      <c r="D10" s="29"/>
      <c r="E10" s="27"/>
      <c r="F10" s="29"/>
      <c r="G10" s="27"/>
      <c r="H10" s="29"/>
      <c r="I10" s="27"/>
    </row>
    <row r="11" spans="1:13" ht="15.05" customHeight="1" x14ac:dyDescent="0.3">
      <c r="A11" s="22" t="s">
        <v>17</v>
      </c>
      <c r="B11" s="25">
        <v>286596.51240614575</v>
      </c>
      <c r="C11" s="26">
        <v>73.325349521375685</v>
      </c>
      <c r="D11" s="25">
        <v>293222.46031539165</v>
      </c>
      <c r="E11" s="26">
        <v>71.131082244174351</v>
      </c>
      <c r="F11" s="25">
        <v>330438.32952599</v>
      </c>
      <c r="G11" s="26">
        <v>87.33871794259187</v>
      </c>
      <c r="H11" s="25">
        <v>343608.6977985315</v>
      </c>
      <c r="I11" s="26">
        <v>79.793759511291412</v>
      </c>
    </row>
    <row r="12" spans="1:13" ht="15.05" customHeight="1" x14ac:dyDescent="0.3">
      <c r="A12" s="22" t="s">
        <v>13</v>
      </c>
      <c r="B12" s="25">
        <v>286584.36687521578</v>
      </c>
      <c r="C12" s="26">
        <v>73.322242102890101</v>
      </c>
      <c r="D12" s="25">
        <v>293210.27384130168</v>
      </c>
      <c r="E12" s="26">
        <v>71.128126000338767</v>
      </c>
      <c r="F12" s="25">
        <v>330228.82713245897</v>
      </c>
      <c r="G12" s="26">
        <v>87.281538956171659</v>
      </c>
      <c r="H12" s="31" t="s">
        <v>18</v>
      </c>
      <c r="I12" s="31" t="s">
        <v>18</v>
      </c>
    </row>
    <row r="13" spans="1:13" ht="15.05" customHeight="1" x14ac:dyDescent="0.3">
      <c r="A13" s="24" t="s">
        <v>11</v>
      </c>
      <c r="B13" s="25">
        <v>12.14553092996357</v>
      </c>
      <c r="C13" s="26">
        <v>3.1074184855839349E-3</v>
      </c>
      <c r="D13" s="25">
        <v>12.1864740899764</v>
      </c>
      <c r="E13" s="26">
        <v>2.9562438355839049E-3</v>
      </c>
      <c r="F13" s="25">
        <v>209.50239353103098</v>
      </c>
      <c r="G13" s="26">
        <v>5.7178986420211686E-2</v>
      </c>
      <c r="H13" s="31" t="s">
        <v>18</v>
      </c>
      <c r="I13" s="31" t="s">
        <v>18</v>
      </c>
    </row>
    <row r="14" spans="1:13" x14ac:dyDescent="0.3">
      <c r="A14" s="6"/>
      <c r="B14" s="6"/>
      <c r="C14" s="6"/>
      <c r="D14" s="6"/>
      <c r="E14" s="6"/>
      <c r="F14" s="6"/>
      <c r="G14" s="6"/>
      <c r="H14" s="6"/>
      <c r="I14" s="6"/>
    </row>
    <row r="15" spans="1:13" x14ac:dyDescent="0.3">
      <c r="A15" s="6"/>
      <c r="B15" s="6"/>
      <c r="C15" s="6"/>
      <c r="D15" s="6"/>
      <c r="E15" s="6"/>
      <c r="F15" s="6"/>
      <c r="G15" s="6"/>
      <c r="H15" s="6"/>
      <c r="I15" s="6"/>
    </row>
    <row r="16" spans="1:13" x14ac:dyDescent="0.3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3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3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3">
      <c r="A20" s="6"/>
      <c r="B20" s="6"/>
      <c r="C20" s="6"/>
      <c r="D20" s="6"/>
      <c r="E20" s="6"/>
      <c r="F20" s="6"/>
      <c r="G20" s="6"/>
      <c r="H20" s="6"/>
      <c r="I20" s="6"/>
    </row>
  </sheetData>
  <mergeCells count="5">
    <mergeCell ref="H4:I4"/>
    <mergeCell ref="A4:A5"/>
    <mergeCell ref="B4:C4"/>
    <mergeCell ref="D4:E4"/>
    <mergeCell ref="F4:G4"/>
  </mergeCells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K8:N8" xr:uid="{00000000-0002-0000-0100-000000000000}">
      <formula1>$F$2:$F$4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2022-04-20T13:41:38Z</dcterms:modified>
</cp:coreProperties>
</file>