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JAGODA\Publicistika\1-PUBLIKACIJE\PRIOPĆENJA\CMS 2026\RAD-2026\RAD-2026-1-4\Uredenje\"/>
    </mc:Choice>
  </mc:AlternateContent>
  <xr:revisionPtr revIDLastSave="0" documentId="13_ncr:1_{AB147D6D-EF1E-473A-955D-5F2E503CC2F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T1" sheetId="1" r:id="rId1"/>
    <sheet name="T2" sheetId="2" r:id="rId2"/>
  </sheets>
  <definedNames>
    <definedName name="_xlnm._FilterDatabase" localSheetId="1" hidden="1">'T2'!$A$6:$I$108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<sst xmlns="http://schemas.openxmlformats.org/spreadsheetml/2006/main" count="164" uniqueCount="156">
  <si>
    <t>Ukupno</t>
  </si>
  <si>
    <t>O</t>
  </si>
  <si>
    <t>Javna uprava i obrana; obvezno socijalno osiguranje</t>
  </si>
  <si>
    <t>P</t>
  </si>
  <si>
    <t>Obrazovanje</t>
  </si>
  <si>
    <t>Q</t>
  </si>
  <si>
    <t>Djelatnosti zdravstvene zaštite</t>
  </si>
  <si>
    <t>Djelatnosti socijalne skrbi sa smještajem</t>
  </si>
  <si>
    <t>Djelatnosti socijalne skrbi bez smještaja</t>
  </si>
  <si>
    <t>prosječna mjesečna bruto plaća</t>
  </si>
  <si>
    <t>Muškarci</t>
  </si>
  <si>
    <t>Žene</t>
  </si>
  <si>
    <t>ukupno</t>
  </si>
  <si>
    <t>muškarci</t>
  </si>
  <si>
    <t>žene</t>
  </si>
  <si>
    <t>Prosječne bruto isplate po zaposlenome</t>
  </si>
  <si>
    <t>Prosječne neto isplate po zaposlenome</t>
  </si>
  <si>
    <t xml:space="preserve">A </t>
  </si>
  <si>
    <t>Poljoprivreda, šumarstvo i ribarstvo</t>
  </si>
  <si>
    <t>01</t>
  </si>
  <si>
    <t>Biljna i stočarska proizvodnja, lovstvo i uslužne djelatnosti povezane s njima</t>
  </si>
  <si>
    <t>02</t>
  </si>
  <si>
    <t>Šumarstvo i sječa drva</t>
  </si>
  <si>
    <t>03</t>
  </si>
  <si>
    <t>Ribarstvo</t>
  </si>
  <si>
    <t>B</t>
  </si>
  <si>
    <t>Rudarstvo i vađenje</t>
  </si>
  <si>
    <t>06</t>
  </si>
  <si>
    <t>Vađenje sirove nafte i prirodnog plina</t>
  </si>
  <si>
    <t>08</t>
  </si>
  <si>
    <t>Ostalo rudarstvo i vađenje</t>
  </si>
  <si>
    <t>09</t>
  </si>
  <si>
    <t>Pomoćne uslužne djelatnosti u rudarstvu</t>
  </si>
  <si>
    <t>C</t>
  </si>
  <si>
    <t>Prerađivačka industrija</t>
  </si>
  <si>
    <t>10</t>
  </si>
  <si>
    <t>Proizvodnja prehrambenih proizvoda</t>
  </si>
  <si>
    <t>11</t>
  </si>
  <si>
    <t>Proizvodnja pića</t>
  </si>
  <si>
    <t>12</t>
  </si>
  <si>
    <t>Proizvodnja duhanskih proizvoda</t>
  </si>
  <si>
    <t>13</t>
  </si>
  <si>
    <t>Proizvodnja tekstila</t>
  </si>
  <si>
    <t>14</t>
  </si>
  <si>
    <t>Proizvodnja odjeće</t>
  </si>
  <si>
    <t>15</t>
  </si>
  <si>
    <t>16</t>
  </si>
  <si>
    <t>Prerada drva i proizvoda od drva i pluta, osim namještaja;  proizvodnja proizvoda od slame i pletarskih materijala</t>
  </si>
  <si>
    <t>17</t>
  </si>
  <si>
    <t>Proizvodnja papira i proizvoda od papira</t>
  </si>
  <si>
    <t>18</t>
  </si>
  <si>
    <t>Tiskanje i umnožavanje snimljenih zapisa</t>
  </si>
  <si>
    <t>19</t>
  </si>
  <si>
    <t>Proizvodnja koksa i rafiniranih naftnih proizvoda</t>
  </si>
  <si>
    <t>20</t>
  </si>
  <si>
    <t>Proizvodnja kemikalija i kemijskih proizvoda</t>
  </si>
  <si>
    <t>21</t>
  </si>
  <si>
    <t>Proizvodnja osnovnih farmaceutskih proizvoda i farmaceutskih pripravaka</t>
  </si>
  <si>
    <t>22</t>
  </si>
  <si>
    <t>Proizvodnja proizvoda od gume i plastike</t>
  </si>
  <si>
    <t>23</t>
  </si>
  <si>
    <t>Proizvodnja ostalih nemetalnih mineralnih  proizvoda</t>
  </si>
  <si>
    <t>24</t>
  </si>
  <si>
    <t>Proizvodnja metala</t>
  </si>
  <si>
    <t>25</t>
  </si>
  <si>
    <t>Proizvodnja gotovih metalnih proizvoda, osim strojeva i opreme</t>
  </si>
  <si>
    <t>26</t>
  </si>
  <si>
    <t>Proizvodnja računala te elektroničkih i optičkih proizvoda</t>
  </si>
  <si>
    <t>Proizvodnja električne opreme</t>
  </si>
  <si>
    <t>Proizvodnja strojeva i uređaja, d. n.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</si>
  <si>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</si>
  <si>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</si>
  <si>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</si>
  <si>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</si>
  <si>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</si>
  <si>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D</t>
  </si>
  <si>
    <t xml:space="preserve"> Opskrba električnom energijom, plinom, parom i klimatizacija</t>
  </si>
  <si>
    <t>Opskrba električnom energijom, plinom, parom i klimatizacija</t>
  </si>
  <si>
    <t>E</t>
  </si>
  <si>
    <t>Opskrba vodom; uklanjanje otpadnih voda, gospodarenje otpadom te djelatnosti sanacije okoliša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</si>
  <si>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</si>
  <si>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</si>
  <si>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</si>
  <si>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</si>
  <si>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F</t>
  </si>
  <si>
    <t>Građevinarstvo</t>
  </si>
  <si>
    <t>Gradnja zgrada</t>
  </si>
  <si>
    <t>Gradnja građevina niskogradnje</t>
  </si>
  <si>
    <t>Specijalizirane građevinske djelatnosti</t>
  </si>
  <si>
    <t>G</t>
  </si>
  <si>
    <t>Trgovina na veliko i na malo; popravak motornih vozila i motocikla</t>
  </si>
  <si>
    <t>Trgovina na veliko i na malo motornim vozilima i motociklima; popravak motornih vozila i motocikla</t>
  </si>
  <si>
    <t>Trgovina na veliko, osim trgovine motornim vozilima i motociklima</t>
  </si>
  <si>
    <t>Trgovina na malo, osim trgovine motornim vozilima i motociklima</t>
  </si>
  <si>
    <t>H</t>
  </si>
  <si>
    <t>Prijevoz i skladištenje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</si>
  <si>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</si>
  <si>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</si>
  <si>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</si>
  <si>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</si>
  <si>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</si>
  <si>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I</t>
  </si>
  <si>
    <t>Djelatnosti pružanja smještaja te pripreme i usluživanja hrane</t>
  </si>
  <si>
    <t>Smještaj</t>
  </si>
  <si>
    <t>Djelatnost pripreme i usluživanja hrane i pića</t>
  </si>
  <si>
    <t>J</t>
  </si>
  <si>
    <t>Informacije i komunikacije</t>
  </si>
  <si>
    <t>Izdavačke djelatnosti</t>
  </si>
  <si>
    <t>Proizvodnja filmova, videofilmova i televizijskog programa, djelatnosti snimanja zvučnih zapisa i izdavanja glazbenih zapisa</t>
  </si>
  <si>
    <t>Emitiranje programa</t>
  </si>
  <si>
    <t>Telekomunikacije</t>
  </si>
  <si>
    <t>Računalno programiranje, savjetovanje i djelatnosti povezane s njima</t>
  </si>
  <si>
    <t>Informacijske uslužne djelatnosti</t>
  </si>
  <si>
    <t>K</t>
  </si>
  <si>
    <t>Financijske djelatnosti i djelatnosti osiguranja</t>
  </si>
  <si>
    <t>Financijske uslužne djelatnosti, osim osiguranja i mirovinskih fondova</t>
  </si>
  <si>
    <t>Osiguranje, reosiguranje i mirovinski fondovi, osim obveznoga socijalnog osiguranja</t>
  </si>
  <si>
    <t>Pomoćne djelatnosti kod financijskih usluga i djelatnosti osiguranja</t>
  </si>
  <si>
    <t>L</t>
  </si>
  <si>
    <t>Poslovanje nekretninama</t>
  </si>
  <si>
    <t>M</t>
  </si>
  <si>
    <t>Stručne, znanstvene i tehničke djelatnosti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</si>
  <si>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</si>
  <si>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</si>
  <si>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</si>
  <si>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</si>
  <si>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</si>
  <si>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</si>
  <si>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</si>
  <si>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N</t>
  </si>
  <si>
    <t>Administrativne i pomoćne uslužne djelatnosti</t>
  </si>
  <si>
    <t>Djelatnosti iznajmljivanja i davanja u zakup (leasing)</t>
  </si>
  <si>
    <t>Djelatnosti zapošljavanja</t>
  </si>
  <si>
    <t>Putničke agencije, organizatori putovanja (turoperatori) i ostale rezervacijske usluge te djelatnosti povezane s njima</t>
  </si>
  <si>
    <t>Zaštitne i istražne djelatnosti</t>
  </si>
  <si>
    <t>Usluge u vezi s upravljanjem i održavanjem zgrada te djelatnosti uređenja i održavanja krajolika</t>
  </si>
  <si>
    <t>Uredske administrativne i pomoćne djelatnosti te ostale poslovne pomoćne djelatnosti</t>
  </si>
  <si>
    <t>Djelatnosti zdravstvene zaštite i socijalne skrbi</t>
  </si>
  <si>
    <t>R</t>
  </si>
  <si>
    <t>Umjetnost, zabava i rekreacija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</si>
  <si>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</si>
  <si>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</si>
  <si>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</si>
  <si>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</si>
  <si>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S</t>
  </si>
  <si>
    <t>Ostale uslužne djelatnosti</t>
  </si>
  <si>
    <t>Djelatnosti članskih organizacija</t>
  </si>
  <si>
    <t>Popravak računala i predmeta za osobnu uporabu i kućanstvo</t>
  </si>
  <si>
    <t>Ostale osobne uslužne djelatnosti</t>
  </si>
  <si>
    <t>1) Područja djelatnosti T (Djelatnosti kućanstava kao poslodavaca; djelatnosti kućanstava koja proizvode različitu robu i obavljaju različite usluge za vlastite potrebe) i U (Djelatnosti izvanteritorijalnih organizacija i tijela) te njihovi odjeljci nisu iskazani u ovom Priopćenju jer nisu obuhvaćeni istraživanjem.</t>
  </si>
  <si>
    <t>prosječna mjesečna neto plaća</t>
  </si>
  <si>
    <t>Proizvodnja kože i srodnih proizvoda</t>
  </si>
  <si>
    <t>euri</t>
  </si>
  <si>
    <t>1. PROSJEČNE MJESEČNE BRUTO I NETO PLAĆE PREMA SPOLU U 2024.</t>
  </si>
  <si>
    <t>Ø 2024.</t>
  </si>
  <si>
    <r>
      <t>2. PROSJEČNE MJESEČNE BRUTO I NETO PLAĆE PREMA SPOLU I NKD-u 2007.</t>
    </r>
    <r>
      <rPr>
        <b/>
        <vertAlign val="superscript"/>
        <sz val="10"/>
        <color theme="1"/>
        <rFont val="Arial"/>
        <family val="2"/>
        <charset val="238"/>
      </rPr>
      <t>1)</t>
    </r>
    <r>
      <rPr>
        <b/>
        <sz val="10"/>
        <color theme="1"/>
        <rFont val="Arial"/>
        <family val="2"/>
        <charset val="238"/>
      </rPr>
      <t xml:space="preserve"> U 2024.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</si>
</sst>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vertAlign val="superscript"/>
      <sz val="10"/>
      <color theme="1"/>
      <name val="Arial"/>
      <family val="2"/>
      <charset val="238"/>
    </font>
    <font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3" fontId="2" fillId="0" borderId="0" xfId="0" applyNumberFormat="1" applyFont="1"/>
    <xf numFmtId="0" fontId="2" fillId="0" borderId="0" xfId="0" applyFont="1" applyAlignment="1" applyProtection="1">
      <alignment vertical="top"/>
      <protection locked="0"/>
    </xf>
    <xf numFmtId="49" fontId="2" fillId="0" borderId="0" xfId="0" applyNumberFormat="1" applyFont="1" applyAlignment="1" applyProtection="1">
      <alignment horizontal="left" vertical="top"/>
      <protection locked="0"/>
    </xf>
    <xf numFmtId="0" fontId="2" fillId="0" borderId="0" xfId="0" applyFont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left" vertical="top"/>
      <protection locked="0"/>
    </xf>
    <xf numFmtId="0" fontId="4" fillId="0" borderId="0" xfId="0" applyFont="1"/>
    <xf numFmtId="3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 indent="1"/>
    </xf>
    <xf numFmtId="164" fontId="2" fillId="0" borderId="0" xfId="0" applyNumberFormat="1" applyFont="1"/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vertical="center"/>
    </xf>
    <xf numFmtId="3" fontId="7" fillId="0" borderId="11" xfId="0" applyNumberFormat="1" applyFont="1" applyBorder="1" applyAlignment="1">
      <alignment vertical="top" wrapText="1"/>
    </xf>
    <xf numFmtId="3" fontId="7" fillId="0" borderId="0" xfId="0" applyNumberFormat="1" applyFont="1" applyAlignment="1">
      <alignment vertical="top" wrapText="1"/>
    </xf>
    <xf numFmtId="0" fontId="3" fillId="0" borderId="0" xfId="0" applyFont="1" applyAlignment="1">
      <alignment vertical="center"/>
    </xf>
    <xf numFmtId="3" fontId="7" fillId="0" borderId="8" xfId="0" applyNumberFormat="1" applyFont="1" applyBorder="1" applyAlignment="1">
      <alignment vertical="top" wrapText="1"/>
    </xf>
    <xf numFmtId="3" fontId="7" fillId="0" borderId="3" xfId="0" applyNumberFormat="1" applyFont="1" applyBorder="1" applyAlignment="1">
      <alignment vertical="top" wrapText="1"/>
    </xf>
    <xf numFmtId="3" fontId="7" fillId="0" borderId="9" xfId="0" applyNumberFormat="1" applyFont="1" applyBorder="1" applyAlignment="1">
      <alignment vertical="top" wrapText="1"/>
    </xf>
    <xf numFmtId="3" fontId="7" fillId="0" borderId="2" xfId="0" applyNumberFormat="1" applyFont="1" applyBorder="1" applyAlignment="1">
      <alignment vertical="top" wrapText="1"/>
    </xf>
    <xf numFmtId="3" fontId="7" fillId="0" borderId="9" xfId="0" applyNumberFormat="1" applyFont="1" applyBorder="1" applyAlignment="1">
      <alignment horizontal="right" vertical="top" wrapText="1"/>
    </xf>
    <xf numFmtId="3" fontId="7" fillId="0" borderId="0" xfId="0" applyNumberFormat="1" applyFont="1" applyAlignment="1">
      <alignment horizontal="right" vertical="top" wrapText="1"/>
    </xf>
    <xf numFmtId="3" fontId="7" fillId="0" borderId="2" xfId="0" applyNumberFormat="1" applyFont="1" applyBorder="1" applyAlignment="1">
      <alignment horizontal="right" vertical="top" wrapText="1"/>
    </xf>
    <xf numFmtId="0" fontId="2" fillId="0" borderId="0" xfId="0" applyFont="1" applyAlignment="1" applyProtection="1">
      <alignment horizontal="left" vertical="top" wrapText="1"/>
      <protection locked="0"/>
    </xf>
    <xf numFmtId="0" fontId="2" fillId="0" borderId="10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2">
    <cellStyle name="Normal" xfId="0" builtinId="0"/>
    <cellStyle name="Normal 2 2" xfId="1" xr:uid="{00000000-0005-0000-0000-000000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1085090</xdr:colOff>
      <xdr:row>0</xdr:row>
      <xdr:rowOff>579121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553CEFE-71BF-49EC-A4DE-5617AF693C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582170</xdr:colOff>
      <xdr:row>0</xdr:row>
      <xdr:rowOff>579121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FACCB23-8732-4061-968D-428B299176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090" cy="5791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4"/>
  <sheetViews>
    <sheetView tabSelected="1" workbookViewId="0">
      <selection activeCell="A2" sqref="A2"/>
    </sheetView>
  </sheetViews>
  <sheetFormatPr defaultColWidth="8.85546875" defaultRowHeight="14.25" x14ac:dyDescent="0.2"/>
  <cols>
    <col min="1" max="3" width="17.7109375" style="9" customWidth="1"/>
    <col min="4" max="5" width="13.7109375" style="9" customWidth="1"/>
    <col min="6" max="16384" width="8.85546875" style="9"/>
  </cols>
  <sheetData>
    <row r="1" spans="1:3" ht="50.1" customHeight="1" x14ac:dyDescent="0.2"/>
    <row r="2" spans="1:3" ht="15" customHeight="1" x14ac:dyDescent="0.2">
      <c r="A2" s="20" t="s">
        <v>153</v>
      </c>
      <c r="B2" s="1"/>
      <c r="C2" s="1"/>
    </row>
    <row r="3" spans="1:3" ht="15" customHeight="1" x14ac:dyDescent="0.2">
      <c r="A3" s="1"/>
      <c r="B3" s="1"/>
      <c r="C3" s="19" t="s">
        <v>152</v>
      </c>
    </row>
    <row r="4" spans="1:3" ht="15" customHeight="1" x14ac:dyDescent="0.2">
      <c r="A4" s="40"/>
      <c r="B4" s="39" t="s">
        <v>154</v>
      </c>
      <c r="C4" s="32"/>
    </row>
    <row r="5" spans="1:3" ht="24" x14ac:dyDescent="0.2">
      <c r="A5" s="41"/>
      <c r="B5" s="14" t="s">
        <v>9</v>
      </c>
      <c r="C5" s="15" t="s">
        <v>150</v>
      </c>
    </row>
    <row r="6" spans="1:3" ht="15" customHeight="1" x14ac:dyDescent="0.2">
      <c r="A6" s="16" t="s">
        <v>0</v>
      </c>
      <c r="B6" s="21">
        <v>1821</v>
      </c>
      <c r="C6" s="22">
        <v>1318</v>
      </c>
    </row>
    <row r="7" spans="1:3" ht="15" customHeight="1" x14ac:dyDescent="0.2">
      <c r="A7" s="17" t="s">
        <v>11</v>
      </c>
      <c r="B7" s="22">
        <v>1782</v>
      </c>
      <c r="C7" s="22">
        <v>1290</v>
      </c>
    </row>
    <row r="8" spans="1:3" ht="15" customHeight="1" x14ac:dyDescent="0.2">
      <c r="A8" s="17" t="s">
        <v>10</v>
      </c>
      <c r="B8" s="22">
        <v>1854</v>
      </c>
      <c r="C8" s="22">
        <v>1342</v>
      </c>
    </row>
    <row r="12" spans="1:3" x14ac:dyDescent="0.2">
      <c r="B12" s="10"/>
      <c r="C12" s="10"/>
    </row>
    <row r="13" spans="1:3" x14ac:dyDescent="0.2">
      <c r="B13" s="10"/>
      <c r="C13" s="10"/>
    </row>
    <row r="14" spans="1:3" x14ac:dyDescent="0.2">
      <c r="B14" s="10"/>
      <c r="C14" s="10"/>
    </row>
  </sheetData>
  <mergeCells count="2">
    <mergeCell ref="B4:C4"/>
    <mergeCell ref="A4:A5"/>
  </mergeCells>
  <pageMargins left="0.7" right="0.7" top="0.75" bottom="0.75" header="0.3" footer="0.3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111"/>
  <sheetViews>
    <sheetView zoomScaleNormal="100" workbookViewId="0">
      <selection activeCell="A2" sqref="A2"/>
    </sheetView>
  </sheetViews>
  <sheetFormatPr defaultColWidth="8.85546875" defaultRowHeight="12" x14ac:dyDescent="0.2"/>
  <cols>
    <col min="1" max="2" width="3.7109375" style="1" customWidth="1"/>
    <col min="3" max="3" width="38.85546875" style="1" customWidth="1"/>
    <col min="4" max="9" width="11.7109375" style="1" customWidth="1"/>
    <col min="10" max="16384" width="8.85546875" style="1"/>
  </cols>
  <sheetData>
    <row r="1" spans="1:10" ht="50.1" customHeight="1" x14ac:dyDescent="0.2"/>
    <row r="2" spans="1:10" ht="15" customHeight="1" x14ac:dyDescent="0.2">
      <c r="A2" s="20" t="s">
        <v>155</v>
      </c>
    </row>
    <row r="3" spans="1:10" ht="15" customHeight="1" x14ac:dyDescent="0.2">
      <c r="I3" s="19" t="s">
        <v>152</v>
      </c>
    </row>
    <row r="4" spans="1:10" ht="27.95" customHeight="1" x14ac:dyDescent="0.2">
      <c r="A4" s="35"/>
      <c r="B4" s="35"/>
      <c r="C4" s="36"/>
      <c r="D4" s="32" t="s">
        <v>15</v>
      </c>
      <c r="E4" s="33"/>
      <c r="F4" s="34"/>
      <c r="G4" s="32" t="s">
        <v>16</v>
      </c>
      <c r="H4" s="33"/>
      <c r="I4" s="33"/>
    </row>
    <row r="5" spans="1:10" x14ac:dyDescent="0.2">
      <c r="A5" s="37"/>
      <c r="B5" s="37"/>
      <c r="C5" s="38"/>
      <c r="D5" s="11" t="s">
        <v>12</v>
      </c>
      <c r="E5" s="11" t="s">
        <v>14</v>
      </c>
      <c r="F5" s="11" t="s">
        <v>13</v>
      </c>
      <c r="G5" s="12" t="s">
        <v>12</v>
      </c>
      <c r="H5" s="11" t="s">
        <v>14</v>
      </c>
      <c r="I5" s="13" t="s">
        <v>13</v>
      </c>
    </row>
    <row r="6" spans="1:10" ht="12" customHeight="1" x14ac:dyDescent="0.2">
      <c r="A6" s="5" t="s">
        <v>0</v>
      </c>
      <c r="B6" s="2"/>
      <c r="C6" s="3"/>
      <c r="D6" s="24">
        <v>1821</v>
      </c>
      <c r="E6" s="22">
        <v>1782</v>
      </c>
      <c r="F6" s="25">
        <v>1854</v>
      </c>
      <c r="G6" s="22">
        <v>1318</v>
      </c>
      <c r="H6" s="22">
        <v>1290</v>
      </c>
      <c r="I6" s="21">
        <v>1342</v>
      </c>
      <c r="J6" s="18"/>
    </row>
    <row r="7" spans="1:10" x14ac:dyDescent="0.2">
      <c r="A7" s="5" t="s">
        <v>17</v>
      </c>
      <c r="B7" s="8" t="s">
        <v>18</v>
      </c>
      <c r="C7" s="5"/>
      <c r="D7" s="26">
        <v>1548</v>
      </c>
      <c r="E7" s="22">
        <v>1442</v>
      </c>
      <c r="F7" s="27">
        <v>1587</v>
      </c>
      <c r="G7" s="22">
        <v>1155</v>
      </c>
      <c r="H7" s="22">
        <v>1074</v>
      </c>
      <c r="I7" s="22">
        <v>1185</v>
      </c>
      <c r="J7" s="18"/>
    </row>
    <row r="8" spans="1:10" ht="24" x14ac:dyDescent="0.2">
      <c r="A8" s="5"/>
      <c r="B8" s="6" t="s">
        <v>19</v>
      </c>
      <c r="C8" s="7" t="s">
        <v>20</v>
      </c>
      <c r="D8" s="26">
        <v>1368</v>
      </c>
      <c r="E8" s="22">
        <v>1318</v>
      </c>
      <c r="F8" s="27">
        <v>1392</v>
      </c>
      <c r="G8" s="22">
        <v>1041</v>
      </c>
      <c r="H8" s="22">
        <v>1001</v>
      </c>
      <c r="I8" s="22">
        <v>1060</v>
      </c>
    </row>
    <row r="9" spans="1:10" x14ac:dyDescent="0.2">
      <c r="A9" s="5"/>
      <c r="B9" s="6" t="s">
        <v>21</v>
      </c>
      <c r="C9" s="7" t="s">
        <v>22</v>
      </c>
      <c r="D9" s="28">
        <v>1820</v>
      </c>
      <c r="E9" s="29">
        <v>1746</v>
      </c>
      <c r="F9" s="30">
        <v>1837</v>
      </c>
      <c r="G9" s="29">
        <v>1330</v>
      </c>
      <c r="H9" s="29">
        <v>1256</v>
      </c>
      <c r="I9" s="29">
        <v>1348</v>
      </c>
    </row>
    <row r="10" spans="1:10" x14ac:dyDescent="0.2">
      <c r="A10" s="5"/>
      <c r="B10" s="6" t="s">
        <v>23</v>
      </c>
      <c r="C10" s="7" t="s">
        <v>24</v>
      </c>
      <c r="D10" s="26">
        <v>1455</v>
      </c>
      <c r="E10" s="22">
        <v>1393</v>
      </c>
      <c r="F10" s="27">
        <v>1481</v>
      </c>
      <c r="G10" s="22">
        <v>1084</v>
      </c>
      <c r="H10" s="22">
        <v>1035</v>
      </c>
      <c r="I10" s="22">
        <v>1104</v>
      </c>
    </row>
    <row r="11" spans="1:10" x14ac:dyDescent="0.2">
      <c r="A11" s="5" t="s">
        <v>25</v>
      </c>
      <c r="B11" s="6" t="s">
        <v>26</v>
      </c>
      <c r="C11" s="7"/>
      <c r="D11" s="26">
        <v>1817</v>
      </c>
      <c r="E11" s="22">
        <v>1690</v>
      </c>
      <c r="F11" s="27">
        <v>1832</v>
      </c>
      <c r="G11" s="22">
        <v>1320</v>
      </c>
      <c r="H11" s="22">
        <v>1215</v>
      </c>
      <c r="I11" s="22">
        <v>1332</v>
      </c>
      <c r="J11" s="18"/>
    </row>
    <row r="12" spans="1:10" x14ac:dyDescent="0.2">
      <c r="A12" s="5"/>
      <c r="B12" s="6" t="s">
        <v>27</v>
      </c>
      <c r="C12" s="7" t="s">
        <v>28</v>
      </c>
      <c r="D12" s="26">
        <v>3624</v>
      </c>
      <c r="E12" s="22">
        <v>3307</v>
      </c>
      <c r="F12" s="27">
        <v>3962</v>
      </c>
      <c r="G12" s="22">
        <v>2436</v>
      </c>
      <c r="H12" s="22">
        <v>2229</v>
      </c>
      <c r="I12" s="22">
        <v>2657</v>
      </c>
    </row>
    <row r="13" spans="1:10" x14ac:dyDescent="0.2">
      <c r="A13" s="5"/>
      <c r="B13" s="6" t="s">
        <v>29</v>
      </c>
      <c r="C13" s="7" t="s">
        <v>30</v>
      </c>
      <c r="D13" s="26">
        <v>1664</v>
      </c>
      <c r="E13" s="22">
        <v>1589</v>
      </c>
      <c r="F13" s="27">
        <v>1675</v>
      </c>
      <c r="G13" s="22">
        <v>1215</v>
      </c>
      <c r="H13" s="22">
        <v>1153</v>
      </c>
      <c r="I13" s="22">
        <v>1224</v>
      </c>
    </row>
    <row r="14" spans="1:10" x14ac:dyDescent="0.2">
      <c r="A14" s="5"/>
      <c r="B14" s="6" t="s">
        <v>31</v>
      </c>
      <c r="C14" s="7" t="s">
        <v>32</v>
      </c>
      <c r="D14" s="26">
        <v>2191</v>
      </c>
      <c r="E14" s="22">
        <v>2189</v>
      </c>
      <c r="F14" s="27">
        <v>2191</v>
      </c>
      <c r="G14" s="22">
        <v>1578</v>
      </c>
      <c r="H14" s="22">
        <v>1510</v>
      </c>
      <c r="I14" s="22">
        <v>1581</v>
      </c>
    </row>
    <row r="15" spans="1:10" x14ac:dyDescent="0.2">
      <c r="A15" s="5" t="s">
        <v>33</v>
      </c>
      <c r="B15" s="6" t="s">
        <v>34</v>
      </c>
      <c r="C15" s="7"/>
      <c r="D15" s="26">
        <v>1634</v>
      </c>
      <c r="E15" s="22">
        <v>1466</v>
      </c>
      <c r="F15" s="27">
        <v>1716</v>
      </c>
      <c r="G15" s="22">
        <v>1197</v>
      </c>
      <c r="H15" s="22">
        <v>1082</v>
      </c>
      <c r="I15" s="22">
        <v>1253</v>
      </c>
      <c r="J15" s="18"/>
    </row>
    <row r="16" spans="1:10" x14ac:dyDescent="0.2">
      <c r="A16" s="5"/>
      <c r="B16" s="6" t="s">
        <v>35</v>
      </c>
      <c r="C16" s="7" t="s">
        <v>36</v>
      </c>
      <c r="D16" s="26">
        <v>1480</v>
      </c>
      <c r="E16" s="22">
        <v>1357</v>
      </c>
      <c r="F16" s="27">
        <v>1595</v>
      </c>
      <c r="G16" s="22">
        <v>1110</v>
      </c>
      <c r="H16" s="22">
        <v>1027</v>
      </c>
      <c r="I16" s="22">
        <v>1188</v>
      </c>
    </row>
    <row r="17" spans="1:9" x14ac:dyDescent="0.2">
      <c r="A17" s="5"/>
      <c r="B17" s="6" t="s">
        <v>37</v>
      </c>
      <c r="C17" s="7" t="s">
        <v>38</v>
      </c>
      <c r="D17" s="26">
        <v>1960</v>
      </c>
      <c r="E17" s="22">
        <v>1866</v>
      </c>
      <c r="F17" s="27">
        <v>2003</v>
      </c>
      <c r="G17" s="22">
        <v>1403</v>
      </c>
      <c r="H17" s="22">
        <v>1328</v>
      </c>
      <c r="I17" s="22">
        <v>1438</v>
      </c>
    </row>
    <row r="18" spans="1:9" x14ac:dyDescent="0.2">
      <c r="A18" s="5"/>
      <c r="B18" s="6" t="s">
        <v>39</v>
      </c>
      <c r="C18" s="7" t="s">
        <v>40</v>
      </c>
      <c r="D18" s="26">
        <v>2446</v>
      </c>
      <c r="E18" s="22">
        <v>2430</v>
      </c>
      <c r="F18" s="27">
        <v>2453</v>
      </c>
      <c r="G18" s="22">
        <v>1691</v>
      </c>
      <c r="H18" s="22">
        <v>1662</v>
      </c>
      <c r="I18" s="22">
        <v>1704</v>
      </c>
    </row>
    <row r="19" spans="1:9" x14ac:dyDescent="0.2">
      <c r="A19" s="5"/>
      <c r="B19" s="6" t="s">
        <v>41</v>
      </c>
      <c r="C19" s="7" t="s">
        <v>42</v>
      </c>
      <c r="D19" s="26">
        <v>1300</v>
      </c>
      <c r="E19" s="22">
        <v>1182</v>
      </c>
      <c r="F19" s="27">
        <v>1508</v>
      </c>
      <c r="G19" s="22">
        <v>975</v>
      </c>
      <c r="H19" s="22">
        <v>900</v>
      </c>
      <c r="I19" s="22">
        <v>1108</v>
      </c>
    </row>
    <row r="20" spans="1:9" x14ac:dyDescent="0.2">
      <c r="A20" s="5"/>
      <c r="B20" s="6" t="s">
        <v>43</v>
      </c>
      <c r="C20" s="7" t="s">
        <v>44</v>
      </c>
      <c r="D20" s="26">
        <v>1095</v>
      </c>
      <c r="E20" s="22">
        <v>1045</v>
      </c>
      <c r="F20" s="27">
        <v>1398</v>
      </c>
      <c r="G20" s="22">
        <v>847</v>
      </c>
      <c r="H20" s="22">
        <v>816</v>
      </c>
      <c r="I20" s="22">
        <v>1039</v>
      </c>
    </row>
    <row r="21" spans="1:9" x14ac:dyDescent="0.2">
      <c r="A21" s="5"/>
      <c r="B21" s="6" t="s">
        <v>45</v>
      </c>
      <c r="C21" s="7" t="s">
        <v>151</v>
      </c>
      <c r="D21" s="26">
        <v>1130</v>
      </c>
      <c r="E21" s="22">
        <v>1069</v>
      </c>
      <c r="F21" s="27">
        <v>1330</v>
      </c>
      <c r="G21" s="22">
        <v>876</v>
      </c>
      <c r="H21" s="22">
        <v>836</v>
      </c>
      <c r="I21" s="22">
        <v>1007</v>
      </c>
    </row>
    <row r="22" spans="1:9" ht="36" x14ac:dyDescent="0.2">
      <c r="A22" s="5"/>
      <c r="B22" s="6" t="s">
        <v>46</v>
      </c>
      <c r="C22" s="7" t="s">
        <v>47</v>
      </c>
      <c r="D22" s="26">
        <v>1292</v>
      </c>
      <c r="E22" s="22">
        <v>1172</v>
      </c>
      <c r="F22" s="27">
        <v>1339</v>
      </c>
      <c r="G22" s="22">
        <v>977</v>
      </c>
      <c r="H22" s="22">
        <v>897</v>
      </c>
      <c r="I22" s="22">
        <v>1009</v>
      </c>
    </row>
    <row r="23" spans="1:9" x14ac:dyDescent="0.2">
      <c r="A23" s="5"/>
      <c r="B23" s="6" t="s">
        <v>48</v>
      </c>
      <c r="C23" s="7" t="s">
        <v>49</v>
      </c>
      <c r="D23" s="26">
        <v>1667</v>
      </c>
      <c r="E23" s="22">
        <v>1492</v>
      </c>
      <c r="F23" s="27">
        <v>1756</v>
      </c>
      <c r="G23" s="22">
        <v>1217</v>
      </c>
      <c r="H23" s="22">
        <v>1100</v>
      </c>
      <c r="I23" s="22">
        <v>1277</v>
      </c>
    </row>
    <row r="24" spans="1:9" x14ac:dyDescent="0.2">
      <c r="A24" s="5"/>
      <c r="B24" s="6" t="s">
        <v>50</v>
      </c>
      <c r="C24" s="7" t="s">
        <v>51</v>
      </c>
      <c r="D24" s="26">
        <v>1651</v>
      </c>
      <c r="E24" s="22">
        <v>1551</v>
      </c>
      <c r="F24" s="27">
        <v>1714</v>
      </c>
      <c r="G24" s="22">
        <v>1195</v>
      </c>
      <c r="H24" s="22">
        <v>1127</v>
      </c>
      <c r="I24" s="22">
        <v>1237</v>
      </c>
    </row>
    <row r="25" spans="1:9" x14ac:dyDescent="0.2">
      <c r="A25" s="5"/>
      <c r="B25" s="6" t="s">
        <v>52</v>
      </c>
      <c r="C25" s="7" t="s">
        <v>53</v>
      </c>
      <c r="D25" s="26">
        <v>2570</v>
      </c>
      <c r="E25" s="22">
        <v>2662</v>
      </c>
      <c r="F25" s="27">
        <v>2536</v>
      </c>
      <c r="G25" s="22">
        <v>1775</v>
      </c>
      <c r="H25" s="22">
        <v>1810</v>
      </c>
      <c r="I25" s="22">
        <v>1762</v>
      </c>
    </row>
    <row r="26" spans="1:9" x14ac:dyDescent="0.2">
      <c r="A26" s="5"/>
      <c r="B26" s="6" t="s">
        <v>54</v>
      </c>
      <c r="C26" s="7" t="s">
        <v>55</v>
      </c>
      <c r="D26" s="26">
        <v>1661</v>
      </c>
      <c r="E26" s="22">
        <v>1549</v>
      </c>
      <c r="F26" s="27">
        <v>1731</v>
      </c>
      <c r="G26" s="22">
        <v>1204</v>
      </c>
      <c r="H26" s="22">
        <v>1126</v>
      </c>
      <c r="I26" s="22">
        <v>1253</v>
      </c>
    </row>
    <row r="27" spans="1:9" ht="24" x14ac:dyDescent="0.2">
      <c r="A27" s="5"/>
      <c r="B27" s="6" t="s">
        <v>56</v>
      </c>
      <c r="C27" s="7" t="s">
        <v>57</v>
      </c>
      <c r="D27" s="26">
        <v>2612</v>
      </c>
      <c r="E27" s="22">
        <v>2627</v>
      </c>
      <c r="F27" s="27">
        <v>2592</v>
      </c>
      <c r="G27" s="22">
        <v>1778</v>
      </c>
      <c r="H27" s="22">
        <v>1780</v>
      </c>
      <c r="I27" s="22">
        <v>1776</v>
      </c>
    </row>
    <row r="28" spans="1:9" x14ac:dyDescent="0.2">
      <c r="A28" s="5"/>
      <c r="B28" s="6" t="s">
        <v>58</v>
      </c>
      <c r="C28" s="7" t="s">
        <v>59</v>
      </c>
      <c r="D28" s="26">
        <v>1440</v>
      </c>
      <c r="E28" s="22">
        <v>1333</v>
      </c>
      <c r="F28" s="27">
        <v>1485</v>
      </c>
      <c r="G28" s="22">
        <v>1067</v>
      </c>
      <c r="H28" s="22">
        <v>997</v>
      </c>
      <c r="I28" s="22">
        <v>1097</v>
      </c>
    </row>
    <row r="29" spans="1:9" ht="24" x14ac:dyDescent="0.2">
      <c r="A29" s="5"/>
      <c r="B29" s="6" t="s">
        <v>60</v>
      </c>
      <c r="C29" s="7" t="s">
        <v>61</v>
      </c>
      <c r="D29" s="26">
        <v>1773</v>
      </c>
      <c r="E29" s="22">
        <v>1790</v>
      </c>
      <c r="F29" s="27">
        <v>1768</v>
      </c>
      <c r="G29" s="22">
        <v>1300</v>
      </c>
      <c r="H29" s="22">
        <v>1293</v>
      </c>
      <c r="I29" s="22">
        <v>1301</v>
      </c>
    </row>
    <row r="30" spans="1:9" x14ac:dyDescent="0.2">
      <c r="A30" s="5"/>
      <c r="B30" s="6" t="s">
        <v>62</v>
      </c>
      <c r="C30" s="7" t="s">
        <v>63</v>
      </c>
      <c r="D30" s="26">
        <v>1533</v>
      </c>
      <c r="E30" s="22">
        <v>1401</v>
      </c>
      <c r="F30" s="27">
        <v>1566</v>
      </c>
      <c r="G30" s="22">
        <v>1127</v>
      </c>
      <c r="H30" s="22">
        <v>1036</v>
      </c>
      <c r="I30" s="22">
        <v>1150</v>
      </c>
    </row>
    <row r="31" spans="1:9" ht="24" x14ac:dyDescent="0.2">
      <c r="A31" s="5"/>
      <c r="B31" s="6" t="s">
        <v>64</v>
      </c>
      <c r="C31" s="7" t="s">
        <v>65</v>
      </c>
      <c r="D31" s="26">
        <v>1569</v>
      </c>
      <c r="E31" s="22">
        <v>1484</v>
      </c>
      <c r="F31" s="27">
        <v>1582</v>
      </c>
      <c r="G31" s="22">
        <v>1158</v>
      </c>
      <c r="H31" s="22">
        <v>1096</v>
      </c>
      <c r="I31" s="22">
        <v>1168</v>
      </c>
    </row>
    <row r="32" spans="1:9" ht="24" x14ac:dyDescent="0.2">
      <c r="A32" s="5"/>
      <c r="B32" s="6" t="s">
        <v>66</v>
      </c>
      <c r="C32" s="7" t="s">
        <v>67</v>
      </c>
      <c r="D32" s="26">
        <v>1921</v>
      </c>
      <c r="E32" s="22">
        <v>1561</v>
      </c>
      <c r="F32" s="27">
        <v>2105</v>
      </c>
      <c r="G32" s="22">
        <v>1356</v>
      </c>
      <c r="H32" s="22">
        <v>1127</v>
      </c>
      <c r="I32" s="22">
        <v>1473</v>
      </c>
    </row>
    <row r="33" spans="1:10" x14ac:dyDescent="0.2">
      <c r="A33" s="5"/>
      <c r="B33" s="6">
        <v>27</v>
      </c>
      <c r="C33" s="7" t="s">
        <v>68</v>
      </c>
      <c r="D33" s="26">
        <v>2157</v>
      </c>
      <c r="E33" s="22">
        <v>1758</v>
      </c>
      <c r="F33" s="27">
        <v>2304</v>
      </c>
      <c r="G33" s="22">
        <v>1521</v>
      </c>
      <c r="H33" s="22">
        <v>1259</v>
      </c>
      <c r="I33" s="22">
        <v>1617</v>
      </c>
    </row>
    <row r="34" spans="1:10" x14ac:dyDescent="0.2">
      <c r="A34" s="5"/>
      <c r="B34" s="6">
        <v>28</v>
      </c>
      <c r="C34" s="7" t="s">
        <v>69</v>
      </c>
      <c r="D34" s="26">
        <v>1805</v>
      </c>
      <c r="E34" s="22">
        <v>1710</v>
      </c>
      <c r="F34" s="27">
        <v>1820</v>
      </c>
      <c r="G34" s="22">
        <v>1305</v>
      </c>
      <c r="H34" s="22">
        <v>1229</v>
      </c>
      <c r="I34" s="22">
        <v>1318</v>
      </c>
    </row>
    <row r="35" spans="1:10" x14ac:dyDescent="0.2">
      <c r="A35" s="5"/>
      <c r="B35" s="6">
        <v>29</v>
      </c>
      <c r="C35" s="5" t="s">
        <v>70</v>
      </c>
      <c r="D35" s="26">
        <v>2113</v>
      </c>
      <c r="E35" s="22">
        <v>1617</v>
      </c>
      <c r="F35" s="27">
        <v>2291</v>
      </c>
      <c r="G35" s="22">
        <v>1485</v>
      </c>
      <c r="H35" s="22">
        <v>1172</v>
      </c>
      <c r="I35" s="22">
        <v>1597</v>
      </c>
    </row>
    <row r="36" spans="1:10" x14ac:dyDescent="0.2">
      <c r="A36" s="5"/>
      <c r="B36" s="6">
        <v>30</v>
      </c>
      <c r="C36" s="7" t="s">
        <v>71</v>
      </c>
      <c r="D36" s="26">
        <v>1739</v>
      </c>
      <c r="E36" s="22">
        <v>1608</v>
      </c>
      <c r="F36" s="27">
        <v>1767</v>
      </c>
      <c r="G36" s="22">
        <v>1250</v>
      </c>
      <c r="H36" s="22">
        <v>1159</v>
      </c>
      <c r="I36" s="22">
        <v>1269</v>
      </c>
    </row>
    <row r="37" spans="1:10" x14ac:dyDescent="0.2">
      <c r="A37" s="5"/>
      <c r="B37" s="6">
        <v>31</v>
      </c>
      <c r="C37" s="7" t="s">
        <v>72</v>
      </c>
      <c r="D37" s="26">
        <v>1324</v>
      </c>
      <c r="E37" s="22">
        <v>1245</v>
      </c>
      <c r="F37" s="27">
        <v>1355</v>
      </c>
      <c r="G37" s="22">
        <v>991</v>
      </c>
      <c r="H37" s="22">
        <v>937</v>
      </c>
      <c r="I37" s="22">
        <v>1013</v>
      </c>
    </row>
    <row r="38" spans="1:10" x14ac:dyDescent="0.2">
      <c r="A38" s="5"/>
      <c r="B38" s="6">
        <v>32</v>
      </c>
      <c r="C38" s="7" t="s">
        <v>73</v>
      </c>
      <c r="D38" s="26">
        <v>1388</v>
      </c>
      <c r="E38" s="22">
        <v>1280</v>
      </c>
      <c r="F38" s="27">
        <v>1510</v>
      </c>
      <c r="G38" s="22">
        <v>1030</v>
      </c>
      <c r="H38" s="22">
        <v>960</v>
      </c>
      <c r="I38" s="22">
        <v>1109</v>
      </c>
    </row>
    <row r="39" spans="1:10" x14ac:dyDescent="0.2">
      <c r="A39" s="5"/>
      <c r="B39" s="6">
        <v>33</v>
      </c>
      <c r="C39" s="7" t="s">
        <v>74</v>
      </c>
      <c r="D39" s="26">
        <v>1818</v>
      </c>
      <c r="E39" s="22">
        <v>1713</v>
      </c>
      <c r="F39" s="27">
        <v>1832</v>
      </c>
      <c r="G39" s="22">
        <v>1337</v>
      </c>
      <c r="H39" s="22">
        <v>1233</v>
      </c>
      <c r="I39" s="22">
        <v>1350</v>
      </c>
    </row>
    <row r="40" spans="1:10" ht="25.15" customHeight="1" x14ac:dyDescent="0.2">
      <c r="A40" s="5" t="s">
        <v>75</v>
      </c>
      <c r="B40" s="31" t="s">
        <v>76</v>
      </c>
      <c r="C40" s="31"/>
      <c r="D40" s="26">
        <v>2175</v>
      </c>
      <c r="E40" s="22">
        <v>2188</v>
      </c>
      <c r="F40" s="27">
        <v>2172</v>
      </c>
      <c r="G40" s="22">
        <v>1595</v>
      </c>
      <c r="H40" s="22">
        <v>1573</v>
      </c>
      <c r="I40" s="22">
        <v>1601</v>
      </c>
      <c r="J40" s="18"/>
    </row>
    <row r="41" spans="1:10" ht="24" x14ac:dyDescent="0.2">
      <c r="A41" s="5"/>
      <c r="B41" s="8">
        <v>35</v>
      </c>
      <c r="C41" s="7" t="s">
        <v>77</v>
      </c>
      <c r="D41" s="26">
        <v>2175</v>
      </c>
      <c r="E41" s="22">
        <v>2188</v>
      </c>
      <c r="F41" s="27">
        <v>2172</v>
      </c>
      <c r="G41" s="22">
        <v>1595</v>
      </c>
      <c r="H41" s="22">
        <v>1573</v>
      </c>
      <c r="I41" s="22">
        <v>1601</v>
      </c>
    </row>
    <row r="42" spans="1:10" x14ac:dyDescent="0.2">
      <c r="A42" s="5" t="s">
        <v>78</v>
      </c>
      <c r="B42" s="31" t="s">
        <v>79</v>
      </c>
      <c r="C42" s="31"/>
      <c r="D42" s="26">
        <v>1577</v>
      </c>
      <c r="E42" s="22">
        <v>1587</v>
      </c>
      <c r="F42" s="27">
        <v>1574</v>
      </c>
      <c r="G42" s="22">
        <v>1169</v>
      </c>
      <c r="H42" s="22">
        <v>1163</v>
      </c>
      <c r="I42" s="22">
        <v>1170</v>
      </c>
      <c r="J42" s="18"/>
    </row>
    <row r="43" spans="1:10" x14ac:dyDescent="0.2">
      <c r="A43" s="5"/>
      <c r="B43" s="8">
        <v>36</v>
      </c>
      <c r="C43" s="7" t="s">
        <v>80</v>
      </c>
      <c r="D43" s="26">
        <v>1649</v>
      </c>
      <c r="E43" s="22">
        <v>1729</v>
      </c>
      <c r="F43" s="27">
        <v>1629</v>
      </c>
      <c r="G43" s="22">
        <v>1220</v>
      </c>
      <c r="H43" s="22">
        <v>1257</v>
      </c>
      <c r="I43" s="22">
        <v>1210</v>
      </c>
    </row>
    <row r="44" spans="1:10" x14ac:dyDescent="0.2">
      <c r="A44" s="5"/>
      <c r="B44" s="8">
        <v>37</v>
      </c>
      <c r="C44" s="7" t="s">
        <v>81</v>
      </c>
      <c r="D44" s="26">
        <v>1791</v>
      </c>
      <c r="E44" s="22">
        <v>2010</v>
      </c>
      <c r="F44" s="27">
        <v>1732</v>
      </c>
      <c r="G44" s="22">
        <v>1317</v>
      </c>
      <c r="H44" s="22">
        <v>1449</v>
      </c>
      <c r="I44" s="22">
        <v>1282</v>
      </c>
    </row>
    <row r="45" spans="1:10" ht="24" x14ac:dyDescent="0.2">
      <c r="A45" s="5"/>
      <c r="B45" s="8">
        <v>38</v>
      </c>
      <c r="C45" s="7" t="s">
        <v>82</v>
      </c>
      <c r="D45" s="26">
        <v>1516</v>
      </c>
      <c r="E45" s="22">
        <v>1515</v>
      </c>
      <c r="F45" s="27">
        <v>1516</v>
      </c>
      <c r="G45" s="22">
        <v>1127</v>
      </c>
      <c r="H45" s="22">
        <v>1116</v>
      </c>
      <c r="I45" s="22">
        <v>1130</v>
      </c>
    </row>
    <row r="46" spans="1:10" ht="24" x14ac:dyDescent="0.2">
      <c r="A46" s="5"/>
      <c r="B46" s="8">
        <v>39</v>
      </c>
      <c r="C46" s="7" t="s">
        <v>83</v>
      </c>
      <c r="D46" s="26">
        <v>2027</v>
      </c>
      <c r="E46" s="22">
        <v>1762</v>
      </c>
      <c r="F46" s="27">
        <v>2073</v>
      </c>
      <c r="G46" s="22">
        <v>1459</v>
      </c>
      <c r="H46" s="22">
        <v>1266</v>
      </c>
      <c r="I46" s="22">
        <v>1493</v>
      </c>
    </row>
    <row r="47" spans="1:10" x14ac:dyDescent="0.2">
      <c r="A47" s="5" t="s">
        <v>84</v>
      </c>
      <c r="B47" s="8" t="s">
        <v>85</v>
      </c>
      <c r="C47" s="7"/>
      <c r="D47" s="26">
        <v>1420</v>
      </c>
      <c r="E47" s="22">
        <v>1576</v>
      </c>
      <c r="F47" s="27">
        <v>1403</v>
      </c>
      <c r="G47" s="22">
        <v>1050</v>
      </c>
      <c r="H47" s="22">
        <v>1141</v>
      </c>
      <c r="I47" s="22">
        <v>1040</v>
      </c>
      <c r="J47" s="18"/>
    </row>
    <row r="48" spans="1:10" x14ac:dyDescent="0.2">
      <c r="A48" s="5"/>
      <c r="B48" s="8">
        <v>41</v>
      </c>
      <c r="C48" s="7" t="s">
        <v>86</v>
      </c>
      <c r="D48" s="26">
        <v>1332</v>
      </c>
      <c r="E48" s="22">
        <v>1532</v>
      </c>
      <c r="F48" s="27">
        <v>1309</v>
      </c>
      <c r="G48" s="22">
        <v>988</v>
      </c>
      <c r="H48" s="22">
        <v>1109</v>
      </c>
      <c r="I48" s="22">
        <v>974</v>
      </c>
    </row>
    <row r="49" spans="1:10" x14ac:dyDescent="0.2">
      <c r="A49" s="5"/>
      <c r="B49" s="8">
        <v>42</v>
      </c>
      <c r="C49" s="7" t="s">
        <v>87</v>
      </c>
      <c r="D49" s="26">
        <v>1745</v>
      </c>
      <c r="E49" s="22">
        <v>1909</v>
      </c>
      <c r="F49" s="27">
        <v>1725</v>
      </c>
      <c r="G49" s="22">
        <v>1266</v>
      </c>
      <c r="H49" s="22">
        <v>1354</v>
      </c>
      <c r="I49" s="22">
        <v>1255</v>
      </c>
    </row>
    <row r="50" spans="1:10" x14ac:dyDescent="0.2">
      <c r="A50" s="5"/>
      <c r="B50" s="8">
        <v>43</v>
      </c>
      <c r="C50" s="7" t="s">
        <v>88</v>
      </c>
      <c r="D50" s="26">
        <v>1350</v>
      </c>
      <c r="E50" s="22">
        <v>1430</v>
      </c>
      <c r="F50" s="27">
        <v>1342</v>
      </c>
      <c r="G50" s="22">
        <v>1006</v>
      </c>
      <c r="H50" s="22">
        <v>1051</v>
      </c>
      <c r="I50" s="22">
        <v>1001</v>
      </c>
    </row>
    <row r="51" spans="1:10" x14ac:dyDescent="0.2">
      <c r="A51" s="5" t="s">
        <v>89</v>
      </c>
      <c r="B51" s="31" t="s">
        <v>90</v>
      </c>
      <c r="C51" s="31"/>
      <c r="D51" s="26">
        <v>1608</v>
      </c>
      <c r="E51" s="22">
        <v>1471</v>
      </c>
      <c r="F51" s="27">
        <v>1767</v>
      </c>
      <c r="G51" s="22">
        <v>1175</v>
      </c>
      <c r="H51" s="22">
        <v>1087</v>
      </c>
      <c r="I51" s="22">
        <v>1276</v>
      </c>
      <c r="J51" s="18"/>
    </row>
    <row r="52" spans="1:10" ht="36" x14ac:dyDescent="0.2">
      <c r="A52" s="5"/>
      <c r="B52" s="8">
        <v>45</v>
      </c>
      <c r="C52" s="7" t="s">
        <v>91</v>
      </c>
      <c r="D52" s="26">
        <v>1691</v>
      </c>
      <c r="E52" s="22">
        <v>1633</v>
      </c>
      <c r="F52" s="27">
        <v>1702</v>
      </c>
      <c r="G52" s="22">
        <v>1227</v>
      </c>
      <c r="H52" s="22">
        <v>1179</v>
      </c>
      <c r="I52" s="22">
        <v>1237</v>
      </c>
    </row>
    <row r="53" spans="1:10" ht="24" x14ac:dyDescent="0.2">
      <c r="A53" s="5"/>
      <c r="B53" s="8">
        <v>46</v>
      </c>
      <c r="C53" s="7" t="s">
        <v>92</v>
      </c>
      <c r="D53" s="26">
        <v>1871</v>
      </c>
      <c r="E53" s="22">
        <v>1789</v>
      </c>
      <c r="F53" s="27">
        <v>1919</v>
      </c>
      <c r="G53" s="22">
        <v>1331</v>
      </c>
      <c r="H53" s="22">
        <v>1273</v>
      </c>
      <c r="I53" s="22">
        <v>1365</v>
      </c>
    </row>
    <row r="54" spans="1:10" ht="24" x14ac:dyDescent="0.2">
      <c r="A54" s="5"/>
      <c r="B54" s="8">
        <v>47</v>
      </c>
      <c r="C54" s="7" t="s">
        <v>93</v>
      </c>
      <c r="D54" s="26">
        <v>1425</v>
      </c>
      <c r="E54" s="22">
        <v>1359</v>
      </c>
      <c r="F54" s="27">
        <v>1587</v>
      </c>
      <c r="G54" s="22">
        <v>1065</v>
      </c>
      <c r="H54" s="22">
        <v>1022</v>
      </c>
      <c r="I54" s="22">
        <v>1170</v>
      </c>
    </row>
    <row r="55" spans="1:10" x14ac:dyDescent="0.2">
      <c r="A55" s="5" t="s">
        <v>94</v>
      </c>
      <c r="B55" s="8" t="s">
        <v>95</v>
      </c>
      <c r="C55" s="7"/>
      <c r="D55" s="26">
        <v>1661</v>
      </c>
      <c r="E55" s="22">
        <v>1635</v>
      </c>
      <c r="F55" s="27">
        <v>1668</v>
      </c>
      <c r="G55" s="22">
        <v>1215</v>
      </c>
      <c r="H55" s="22">
        <v>1189</v>
      </c>
      <c r="I55" s="22">
        <v>1222</v>
      </c>
      <c r="J55" s="18"/>
    </row>
    <row r="56" spans="1:10" x14ac:dyDescent="0.2">
      <c r="A56" s="5"/>
      <c r="B56" s="8">
        <v>49</v>
      </c>
      <c r="C56" s="7" t="s">
        <v>96</v>
      </c>
      <c r="D56" s="26">
        <v>1451</v>
      </c>
      <c r="E56" s="22">
        <v>1475</v>
      </c>
      <c r="F56" s="27">
        <v>1446</v>
      </c>
      <c r="G56" s="22">
        <v>1080</v>
      </c>
      <c r="H56" s="22">
        <v>1080</v>
      </c>
      <c r="I56" s="22">
        <v>1080</v>
      </c>
    </row>
    <row r="57" spans="1:10" x14ac:dyDescent="0.2">
      <c r="A57" s="5"/>
      <c r="B57" s="8">
        <v>50</v>
      </c>
      <c r="C57" s="7" t="s">
        <v>97</v>
      </c>
      <c r="D57" s="26">
        <v>1874</v>
      </c>
      <c r="E57" s="22">
        <v>1513</v>
      </c>
      <c r="F57" s="27">
        <v>1972</v>
      </c>
      <c r="G57" s="22">
        <v>1340</v>
      </c>
      <c r="H57" s="22">
        <v>1103</v>
      </c>
      <c r="I57" s="22">
        <v>1405</v>
      </c>
    </row>
    <row r="58" spans="1:10" x14ac:dyDescent="0.2">
      <c r="A58" s="5"/>
      <c r="B58" s="8">
        <v>51</v>
      </c>
      <c r="C58" s="7" t="s">
        <v>98</v>
      </c>
      <c r="D58" s="26">
        <v>3011</v>
      </c>
      <c r="E58" s="22">
        <v>2134</v>
      </c>
      <c r="F58" s="27">
        <v>3726</v>
      </c>
      <c r="G58" s="22">
        <v>2076</v>
      </c>
      <c r="H58" s="22">
        <v>1512</v>
      </c>
      <c r="I58" s="22">
        <v>2537</v>
      </c>
    </row>
    <row r="59" spans="1:10" x14ac:dyDescent="0.2">
      <c r="A59" s="5"/>
      <c r="B59" s="8">
        <v>52</v>
      </c>
      <c r="C59" s="7" t="s">
        <v>99</v>
      </c>
      <c r="D59" s="26">
        <v>1972</v>
      </c>
      <c r="E59" s="22">
        <v>1909</v>
      </c>
      <c r="F59" s="27">
        <v>1995</v>
      </c>
      <c r="G59" s="22">
        <v>1407</v>
      </c>
      <c r="H59" s="22">
        <v>1353</v>
      </c>
      <c r="I59" s="22">
        <v>1427</v>
      </c>
    </row>
    <row r="60" spans="1:10" x14ac:dyDescent="0.2">
      <c r="A60" s="5"/>
      <c r="B60" s="8">
        <v>53</v>
      </c>
      <c r="C60" s="7" t="s">
        <v>100</v>
      </c>
      <c r="D60" s="26">
        <v>1363</v>
      </c>
      <c r="E60" s="22">
        <v>1341</v>
      </c>
      <c r="F60" s="27">
        <v>1378</v>
      </c>
      <c r="G60" s="22">
        <v>1046</v>
      </c>
      <c r="H60" s="22">
        <v>1031</v>
      </c>
      <c r="I60" s="22">
        <v>1057</v>
      </c>
    </row>
    <row r="61" spans="1:10" x14ac:dyDescent="0.2">
      <c r="A61" s="5" t="s">
        <v>101</v>
      </c>
      <c r="B61" s="31" t="s">
        <v>102</v>
      </c>
      <c r="C61" s="31"/>
      <c r="D61" s="26">
        <v>1439</v>
      </c>
      <c r="E61" s="22">
        <v>1386</v>
      </c>
      <c r="F61" s="27">
        <v>1492</v>
      </c>
      <c r="G61" s="22">
        <v>1061</v>
      </c>
      <c r="H61" s="22">
        <v>1027</v>
      </c>
      <c r="I61" s="22">
        <v>1095</v>
      </c>
      <c r="J61" s="18"/>
    </row>
    <row r="62" spans="1:10" x14ac:dyDescent="0.2">
      <c r="A62" s="5"/>
      <c r="B62" s="8">
        <v>55</v>
      </c>
      <c r="C62" s="7" t="s">
        <v>103</v>
      </c>
      <c r="D62" s="26">
        <v>1627</v>
      </c>
      <c r="E62" s="22">
        <v>1533</v>
      </c>
      <c r="F62" s="27">
        <v>1740</v>
      </c>
      <c r="G62" s="22">
        <v>1186</v>
      </c>
      <c r="H62" s="22">
        <v>1123</v>
      </c>
      <c r="I62" s="22">
        <v>1260</v>
      </c>
    </row>
    <row r="63" spans="1:10" x14ac:dyDescent="0.2">
      <c r="A63" s="5"/>
      <c r="B63" s="8">
        <v>56</v>
      </c>
      <c r="C63" s="7" t="s">
        <v>104</v>
      </c>
      <c r="D63" s="26">
        <v>1239</v>
      </c>
      <c r="E63" s="22">
        <v>1201</v>
      </c>
      <c r="F63" s="27">
        <v>1271</v>
      </c>
      <c r="G63" s="22">
        <v>928</v>
      </c>
      <c r="H63" s="22">
        <v>905</v>
      </c>
      <c r="I63" s="22">
        <v>947</v>
      </c>
    </row>
    <row r="64" spans="1:10" x14ac:dyDescent="0.2">
      <c r="A64" s="5" t="s">
        <v>105</v>
      </c>
      <c r="B64" s="8" t="s">
        <v>106</v>
      </c>
      <c r="C64" s="7"/>
      <c r="D64" s="26">
        <v>2466</v>
      </c>
      <c r="E64" s="22">
        <v>2198</v>
      </c>
      <c r="F64" s="27">
        <v>2602</v>
      </c>
      <c r="G64" s="22">
        <v>1702</v>
      </c>
      <c r="H64" s="22">
        <v>1524</v>
      </c>
      <c r="I64" s="22">
        <v>1793</v>
      </c>
      <c r="J64" s="18"/>
    </row>
    <row r="65" spans="1:10" x14ac:dyDescent="0.2">
      <c r="A65" s="5"/>
      <c r="B65" s="8">
        <v>58</v>
      </c>
      <c r="C65" s="7" t="s">
        <v>107</v>
      </c>
      <c r="D65" s="26">
        <v>1913</v>
      </c>
      <c r="E65" s="22">
        <v>1743</v>
      </c>
      <c r="F65" s="27">
        <v>2104</v>
      </c>
      <c r="G65" s="22">
        <v>1347</v>
      </c>
      <c r="H65" s="22">
        <v>1234</v>
      </c>
      <c r="I65" s="22">
        <v>1474</v>
      </c>
    </row>
    <row r="66" spans="1:10" ht="36" x14ac:dyDescent="0.2">
      <c r="A66" s="5"/>
      <c r="B66" s="8">
        <v>59</v>
      </c>
      <c r="C66" s="7" t="s">
        <v>108</v>
      </c>
      <c r="D66" s="26">
        <v>1551</v>
      </c>
      <c r="E66" s="22">
        <v>1646</v>
      </c>
      <c r="F66" s="27">
        <v>1484</v>
      </c>
      <c r="G66" s="22">
        <v>1121</v>
      </c>
      <c r="H66" s="22">
        <v>1179</v>
      </c>
      <c r="I66" s="22">
        <v>1081</v>
      </c>
    </row>
    <row r="67" spans="1:10" x14ac:dyDescent="0.2">
      <c r="A67" s="5"/>
      <c r="B67" s="8">
        <v>60</v>
      </c>
      <c r="C67" s="7" t="s">
        <v>109</v>
      </c>
      <c r="D67" s="26">
        <v>1853</v>
      </c>
      <c r="E67" s="22">
        <v>1874</v>
      </c>
      <c r="F67" s="27">
        <v>1835</v>
      </c>
      <c r="G67" s="22">
        <v>1316</v>
      </c>
      <c r="H67" s="22">
        <v>1324</v>
      </c>
      <c r="I67" s="22">
        <v>1309</v>
      </c>
    </row>
    <row r="68" spans="1:10" x14ac:dyDescent="0.2">
      <c r="A68" s="5"/>
      <c r="B68" s="8">
        <v>61</v>
      </c>
      <c r="C68" s="7" t="s">
        <v>110</v>
      </c>
      <c r="D68" s="26">
        <v>2150</v>
      </c>
      <c r="E68" s="22">
        <v>2004</v>
      </c>
      <c r="F68" s="27">
        <v>2233</v>
      </c>
      <c r="G68" s="22">
        <v>1538</v>
      </c>
      <c r="H68" s="22">
        <v>1434</v>
      </c>
      <c r="I68" s="22">
        <v>1597</v>
      </c>
    </row>
    <row r="69" spans="1:10" ht="24" x14ac:dyDescent="0.2">
      <c r="A69" s="5"/>
      <c r="B69" s="8">
        <v>62</v>
      </c>
      <c r="C69" s="7" t="s">
        <v>111</v>
      </c>
      <c r="D69" s="26">
        <v>2701</v>
      </c>
      <c r="E69" s="22">
        <v>2444</v>
      </c>
      <c r="F69" s="27">
        <v>2801</v>
      </c>
      <c r="G69" s="22">
        <v>1844</v>
      </c>
      <c r="H69" s="22">
        <v>1670</v>
      </c>
      <c r="I69" s="22">
        <v>1912</v>
      </c>
    </row>
    <row r="70" spans="1:10" x14ac:dyDescent="0.2">
      <c r="A70" s="5"/>
      <c r="B70" s="8">
        <v>63</v>
      </c>
      <c r="C70" s="7" t="s">
        <v>112</v>
      </c>
      <c r="D70" s="26">
        <v>2758</v>
      </c>
      <c r="E70" s="22">
        <v>2365</v>
      </c>
      <c r="F70" s="27">
        <v>3009</v>
      </c>
      <c r="G70" s="22">
        <v>1871</v>
      </c>
      <c r="H70" s="22">
        <v>1613</v>
      </c>
      <c r="I70" s="22">
        <v>2036</v>
      </c>
    </row>
    <row r="71" spans="1:10" x14ac:dyDescent="0.2">
      <c r="A71" s="5" t="s">
        <v>113</v>
      </c>
      <c r="B71" s="8" t="s">
        <v>114</v>
      </c>
      <c r="C71" s="7"/>
      <c r="D71" s="26">
        <v>2378</v>
      </c>
      <c r="E71" s="22">
        <v>2147</v>
      </c>
      <c r="F71" s="27">
        <v>2845</v>
      </c>
      <c r="G71" s="22">
        <v>1658</v>
      </c>
      <c r="H71" s="22">
        <v>1509</v>
      </c>
      <c r="I71" s="22">
        <v>1960</v>
      </c>
      <c r="J71" s="18"/>
    </row>
    <row r="72" spans="1:10" ht="24" x14ac:dyDescent="0.2">
      <c r="A72" s="5"/>
      <c r="B72" s="8">
        <v>64</v>
      </c>
      <c r="C72" s="7" t="s">
        <v>115</v>
      </c>
      <c r="D72" s="26">
        <v>2561</v>
      </c>
      <c r="E72" s="22">
        <v>2287</v>
      </c>
      <c r="F72" s="27">
        <v>3218</v>
      </c>
      <c r="G72" s="22">
        <v>1777</v>
      </c>
      <c r="H72" s="22">
        <v>1601</v>
      </c>
      <c r="I72" s="22">
        <v>2200</v>
      </c>
    </row>
    <row r="73" spans="1:10" ht="24" x14ac:dyDescent="0.2">
      <c r="A73" s="5"/>
      <c r="B73" s="8">
        <v>65</v>
      </c>
      <c r="C73" s="7" t="s">
        <v>116</v>
      </c>
      <c r="D73" s="26">
        <v>2267</v>
      </c>
      <c r="E73" s="22">
        <v>2039</v>
      </c>
      <c r="F73" s="27">
        <v>2637</v>
      </c>
      <c r="G73" s="22">
        <v>1591</v>
      </c>
      <c r="H73" s="22">
        <v>1442</v>
      </c>
      <c r="I73" s="22">
        <v>1832</v>
      </c>
    </row>
    <row r="74" spans="1:10" ht="24" x14ac:dyDescent="0.2">
      <c r="A74" s="5"/>
      <c r="B74" s="8">
        <v>66</v>
      </c>
      <c r="C74" s="7" t="s">
        <v>117</v>
      </c>
      <c r="D74" s="26">
        <v>1872</v>
      </c>
      <c r="E74" s="22">
        <v>1715</v>
      </c>
      <c r="F74" s="27">
        <v>2118</v>
      </c>
      <c r="G74" s="22">
        <v>1324</v>
      </c>
      <c r="H74" s="22">
        <v>1224</v>
      </c>
      <c r="I74" s="22">
        <v>1481</v>
      </c>
    </row>
    <row r="75" spans="1:10" x14ac:dyDescent="0.2">
      <c r="A75" s="5" t="s">
        <v>118</v>
      </c>
      <c r="B75" s="8" t="s">
        <v>119</v>
      </c>
      <c r="C75" s="7"/>
      <c r="D75" s="26">
        <v>1638</v>
      </c>
      <c r="E75" s="22">
        <v>1576</v>
      </c>
      <c r="F75" s="27">
        <v>1692</v>
      </c>
      <c r="G75" s="22">
        <v>1185</v>
      </c>
      <c r="H75" s="22">
        <v>1143</v>
      </c>
      <c r="I75" s="22">
        <v>1221</v>
      </c>
      <c r="J75" s="18"/>
    </row>
    <row r="76" spans="1:10" x14ac:dyDescent="0.2">
      <c r="A76" s="5"/>
      <c r="B76" s="8">
        <v>68</v>
      </c>
      <c r="C76" s="7" t="s">
        <v>119</v>
      </c>
      <c r="D76" s="26">
        <v>1638</v>
      </c>
      <c r="E76" s="22">
        <v>1576</v>
      </c>
      <c r="F76" s="27">
        <v>1692</v>
      </c>
      <c r="G76" s="22">
        <v>1185</v>
      </c>
      <c r="H76" s="22">
        <v>1143</v>
      </c>
      <c r="I76" s="22">
        <v>1221</v>
      </c>
    </row>
    <row r="77" spans="1:10" x14ac:dyDescent="0.2">
      <c r="A77" s="5" t="s">
        <v>120</v>
      </c>
      <c r="B77" s="8" t="s">
        <v>121</v>
      </c>
      <c r="C77" s="7"/>
      <c r="D77" s="26">
        <v>1981</v>
      </c>
      <c r="E77" s="22">
        <v>1881</v>
      </c>
      <c r="F77" s="27">
        <v>2074</v>
      </c>
      <c r="G77" s="22">
        <v>1402</v>
      </c>
      <c r="H77" s="22">
        <v>1332</v>
      </c>
      <c r="I77" s="22">
        <v>1466</v>
      </c>
      <c r="J77" s="18"/>
    </row>
    <row r="78" spans="1:10" x14ac:dyDescent="0.2">
      <c r="A78" s="5"/>
      <c r="B78" s="8">
        <v>69</v>
      </c>
      <c r="C78" s="7" t="s">
        <v>122</v>
      </c>
      <c r="D78" s="26">
        <v>1593</v>
      </c>
      <c r="E78" s="22">
        <v>1553</v>
      </c>
      <c r="F78" s="27">
        <v>1711</v>
      </c>
      <c r="G78" s="22">
        <v>1156</v>
      </c>
      <c r="H78" s="22">
        <v>1130</v>
      </c>
      <c r="I78" s="22">
        <v>1234</v>
      </c>
    </row>
    <row r="79" spans="1:10" ht="24" x14ac:dyDescent="0.2">
      <c r="A79" s="5"/>
      <c r="B79" s="8">
        <v>70</v>
      </c>
      <c r="C79" s="7" t="s">
        <v>123</v>
      </c>
      <c r="D79" s="26">
        <v>1963</v>
      </c>
      <c r="E79" s="22">
        <v>1850</v>
      </c>
      <c r="F79" s="27">
        <v>2070</v>
      </c>
      <c r="G79" s="22">
        <v>1383</v>
      </c>
      <c r="H79" s="22">
        <v>1308</v>
      </c>
      <c r="I79" s="22">
        <v>1454</v>
      </c>
    </row>
    <row r="80" spans="1:10" ht="24" x14ac:dyDescent="0.2">
      <c r="A80" s="5"/>
      <c r="B80" s="8">
        <v>71</v>
      </c>
      <c r="C80" s="7" t="s">
        <v>124</v>
      </c>
      <c r="D80" s="26">
        <v>1957</v>
      </c>
      <c r="E80" s="22">
        <v>1786</v>
      </c>
      <c r="F80" s="27">
        <v>2044</v>
      </c>
      <c r="G80" s="22">
        <v>1391</v>
      </c>
      <c r="H80" s="22">
        <v>1276</v>
      </c>
      <c r="I80" s="22">
        <v>1449</v>
      </c>
    </row>
    <row r="81" spans="1:10" x14ac:dyDescent="0.2">
      <c r="A81" s="5"/>
      <c r="B81" s="8">
        <v>72</v>
      </c>
      <c r="C81" s="7" t="s">
        <v>125</v>
      </c>
      <c r="D81" s="26">
        <v>2731</v>
      </c>
      <c r="E81" s="22">
        <v>2681</v>
      </c>
      <c r="F81" s="27">
        <v>2785</v>
      </c>
      <c r="G81" s="22">
        <v>1885</v>
      </c>
      <c r="H81" s="22">
        <v>1843</v>
      </c>
      <c r="I81" s="22">
        <v>1932</v>
      </c>
    </row>
    <row r="82" spans="1:10" ht="24" x14ac:dyDescent="0.2">
      <c r="A82" s="5"/>
      <c r="B82" s="8">
        <v>73</v>
      </c>
      <c r="C82" s="7" t="s">
        <v>126</v>
      </c>
      <c r="D82" s="26">
        <v>2375</v>
      </c>
      <c r="E82" s="22">
        <v>2437</v>
      </c>
      <c r="F82" s="27">
        <v>2305</v>
      </c>
      <c r="G82" s="22">
        <v>1627</v>
      </c>
      <c r="H82" s="22">
        <v>1657</v>
      </c>
      <c r="I82" s="22">
        <v>1594</v>
      </c>
    </row>
    <row r="83" spans="1:10" ht="24" x14ac:dyDescent="0.2">
      <c r="A83" s="5"/>
      <c r="B83" s="8">
        <v>74</v>
      </c>
      <c r="C83" s="7" t="s">
        <v>127</v>
      </c>
      <c r="D83" s="26">
        <v>1763</v>
      </c>
      <c r="E83" s="22">
        <v>1881</v>
      </c>
      <c r="F83" s="27">
        <v>1639</v>
      </c>
      <c r="G83" s="22">
        <v>1261</v>
      </c>
      <c r="H83" s="22">
        <v>1327</v>
      </c>
      <c r="I83" s="22">
        <v>1191</v>
      </c>
    </row>
    <row r="84" spans="1:10" x14ac:dyDescent="0.2">
      <c r="A84" s="5"/>
      <c r="B84" s="8">
        <v>75</v>
      </c>
      <c r="C84" s="7" t="s">
        <v>128</v>
      </c>
      <c r="D84" s="26">
        <v>1587</v>
      </c>
      <c r="E84" s="22">
        <v>1449</v>
      </c>
      <c r="F84" s="27">
        <v>1724</v>
      </c>
      <c r="G84" s="22">
        <v>1161</v>
      </c>
      <c r="H84" s="22">
        <v>1065</v>
      </c>
      <c r="I84" s="22">
        <v>1256</v>
      </c>
    </row>
    <row r="85" spans="1:10" x14ac:dyDescent="0.2">
      <c r="A85" s="5" t="s">
        <v>129</v>
      </c>
      <c r="B85" s="31" t="s">
        <v>130</v>
      </c>
      <c r="C85" s="31"/>
      <c r="D85" s="26">
        <v>1380</v>
      </c>
      <c r="E85" s="22">
        <v>1347</v>
      </c>
      <c r="F85" s="27">
        <v>1404</v>
      </c>
      <c r="G85" s="22">
        <v>1023</v>
      </c>
      <c r="H85" s="22">
        <v>1002</v>
      </c>
      <c r="I85" s="22">
        <v>1037</v>
      </c>
      <c r="J85" s="18"/>
    </row>
    <row r="86" spans="1:10" ht="24" x14ac:dyDescent="0.2">
      <c r="A86" s="5"/>
      <c r="B86" s="8">
        <v>77</v>
      </c>
      <c r="C86" s="7" t="s">
        <v>131</v>
      </c>
      <c r="D86" s="26">
        <v>1708</v>
      </c>
      <c r="E86" s="22">
        <v>1668</v>
      </c>
      <c r="F86" s="27">
        <v>1726</v>
      </c>
      <c r="G86" s="22">
        <v>1228</v>
      </c>
      <c r="H86" s="22">
        <v>1200</v>
      </c>
      <c r="I86" s="22">
        <v>1240</v>
      </c>
    </row>
    <row r="87" spans="1:10" x14ac:dyDescent="0.2">
      <c r="A87" s="5"/>
      <c r="B87" s="8">
        <v>78</v>
      </c>
      <c r="C87" s="7" t="s">
        <v>132</v>
      </c>
      <c r="D87" s="26">
        <v>1357</v>
      </c>
      <c r="E87" s="22">
        <v>1360</v>
      </c>
      <c r="F87" s="27">
        <v>1355</v>
      </c>
      <c r="G87" s="22">
        <v>1004</v>
      </c>
      <c r="H87" s="22">
        <v>1005</v>
      </c>
      <c r="I87" s="22">
        <v>1004</v>
      </c>
    </row>
    <row r="88" spans="1:10" ht="36" x14ac:dyDescent="0.2">
      <c r="A88" s="5"/>
      <c r="B88" s="8">
        <v>79</v>
      </c>
      <c r="C88" s="7" t="s">
        <v>133</v>
      </c>
      <c r="D88" s="26">
        <v>1564</v>
      </c>
      <c r="E88" s="22">
        <v>1564</v>
      </c>
      <c r="F88" s="27">
        <v>1563</v>
      </c>
      <c r="G88" s="22">
        <v>1134</v>
      </c>
      <c r="H88" s="22">
        <v>1133</v>
      </c>
      <c r="I88" s="22">
        <v>1136</v>
      </c>
    </row>
    <row r="89" spans="1:10" x14ac:dyDescent="0.2">
      <c r="A89" s="5"/>
      <c r="B89" s="8">
        <v>80</v>
      </c>
      <c r="C89" s="7" t="s">
        <v>134</v>
      </c>
      <c r="D89" s="26">
        <v>1173</v>
      </c>
      <c r="E89" s="22">
        <v>1124</v>
      </c>
      <c r="F89" s="27">
        <v>1185</v>
      </c>
      <c r="G89" s="22">
        <v>891</v>
      </c>
      <c r="H89" s="22">
        <v>863</v>
      </c>
      <c r="I89" s="22">
        <v>899</v>
      </c>
    </row>
    <row r="90" spans="1:10" ht="24" customHeight="1" x14ac:dyDescent="0.2">
      <c r="A90" s="5"/>
      <c r="B90" s="8">
        <v>81</v>
      </c>
      <c r="C90" s="7" t="s">
        <v>135</v>
      </c>
      <c r="D90" s="26">
        <v>1205</v>
      </c>
      <c r="E90" s="22">
        <v>1078</v>
      </c>
      <c r="F90" s="27">
        <v>1356</v>
      </c>
      <c r="G90" s="22">
        <v>922</v>
      </c>
      <c r="H90" s="22">
        <v>844</v>
      </c>
      <c r="I90" s="22">
        <v>1016</v>
      </c>
    </row>
    <row r="91" spans="1:10" ht="24" x14ac:dyDescent="0.2">
      <c r="A91" s="5"/>
      <c r="B91" s="8">
        <v>82</v>
      </c>
      <c r="C91" s="7" t="s">
        <v>136</v>
      </c>
      <c r="D91" s="26">
        <v>1681</v>
      </c>
      <c r="E91" s="22">
        <v>1577</v>
      </c>
      <c r="F91" s="27">
        <v>1843</v>
      </c>
      <c r="G91" s="22">
        <v>1211</v>
      </c>
      <c r="H91" s="22">
        <v>1146</v>
      </c>
      <c r="I91" s="22">
        <v>1311</v>
      </c>
    </row>
    <row r="92" spans="1:10" x14ac:dyDescent="0.2">
      <c r="A92" s="5" t="s">
        <v>1</v>
      </c>
      <c r="B92" s="31" t="s">
        <v>2</v>
      </c>
      <c r="C92" s="31"/>
      <c r="D92" s="26">
        <v>2299</v>
      </c>
      <c r="E92" s="22">
        <v>2137</v>
      </c>
      <c r="F92" s="27">
        <v>2465</v>
      </c>
      <c r="G92" s="22">
        <v>1657</v>
      </c>
      <c r="H92" s="22">
        <v>1525</v>
      </c>
      <c r="I92" s="22">
        <v>1793</v>
      </c>
      <c r="J92" s="18"/>
    </row>
    <row r="93" spans="1:10" ht="24" x14ac:dyDescent="0.2">
      <c r="A93" s="5"/>
      <c r="B93" s="8">
        <v>84</v>
      </c>
      <c r="C93" s="7" t="s">
        <v>2</v>
      </c>
      <c r="D93" s="26">
        <v>2299</v>
      </c>
      <c r="E93" s="22">
        <v>2137</v>
      </c>
      <c r="F93" s="27">
        <v>2465</v>
      </c>
      <c r="G93" s="22">
        <v>1657</v>
      </c>
      <c r="H93" s="22">
        <v>1525</v>
      </c>
      <c r="I93" s="22">
        <v>1793</v>
      </c>
    </row>
    <row r="94" spans="1:10" x14ac:dyDescent="0.2">
      <c r="A94" s="5" t="s">
        <v>3</v>
      </c>
      <c r="B94" s="8" t="s">
        <v>4</v>
      </c>
      <c r="C94" s="7"/>
      <c r="D94" s="26">
        <v>2041</v>
      </c>
      <c r="E94" s="22">
        <v>1966</v>
      </c>
      <c r="F94" s="27">
        <v>2327</v>
      </c>
      <c r="G94" s="22">
        <v>1476</v>
      </c>
      <c r="H94" s="22">
        <v>1426</v>
      </c>
      <c r="I94" s="22">
        <v>1668</v>
      </c>
      <c r="J94" s="18"/>
    </row>
    <row r="95" spans="1:10" x14ac:dyDescent="0.2">
      <c r="A95" s="5"/>
      <c r="B95" s="8">
        <v>85</v>
      </c>
      <c r="C95" s="7" t="s">
        <v>4</v>
      </c>
      <c r="D95" s="26">
        <v>2041</v>
      </c>
      <c r="E95" s="22">
        <v>1966</v>
      </c>
      <c r="F95" s="27">
        <v>2327</v>
      </c>
      <c r="G95" s="22">
        <v>1476</v>
      </c>
      <c r="H95" s="22">
        <v>1426</v>
      </c>
      <c r="I95" s="22">
        <v>1668</v>
      </c>
    </row>
    <row r="96" spans="1:10" x14ac:dyDescent="0.2">
      <c r="A96" s="5" t="s">
        <v>5</v>
      </c>
      <c r="B96" s="8" t="s">
        <v>137</v>
      </c>
      <c r="C96" s="7"/>
      <c r="D96" s="26">
        <v>2442</v>
      </c>
      <c r="E96" s="22">
        <v>2279</v>
      </c>
      <c r="F96" s="27">
        <v>2965</v>
      </c>
      <c r="G96" s="22">
        <v>1729</v>
      </c>
      <c r="H96" s="22">
        <v>1623</v>
      </c>
      <c r="I96" s="22">
        <v>2065</v>
      </c>
      <c r="J96" s="18"/>
    </row>
    <row r="97" spans="1:10" x14ac:dyDescent="0.2">
      <c r="A97" s="5"/>
      <c r="B97" s="8">
        <v>86</v>
      </c>
      <c r="C97" s="7" t="s">
        <v>6</v>
      </c>
      <c r="D97" s="26">
        <v>2670</v>
      </c>
      <c r="E97" s="22">
        <v>2493</v>
      </c>
      <c r="F97" s="27">
        <v>3179</v>
      </c>
      <c r="G97" s="22">
        <v>1874</v>
      </c>
      <c r="H97" s="22">
        <v>1761</v>
      </c>
      <c r="I97" s="22">
        <v>2203</v>
      </c>
    </row>
    <row r="98" spans="1:10" x14ac:dyDescent="0.2">
      <c r="A98" s="5"/>
      <c r="B98" s="8">
        <v>87</v>
      </c>
      <c r="C98" s="7" t="s">
        <v>7</v>
      </c>
      <c r="D98" s="26">
        <v>1677</v>
      </c>
      <c r="E98" s="22">
        <v>1658</v>
      </c>
      <c r="F98" s="27">
        <v>1782</v>
      </c>
      <c r="G98" s="22">
        <v>1240</v>
      </c>
      <c r="H98" s="22">
        <v>1227</v>
      </c>
      <c r="I98" s="22">
        <v>1315</v>
      </c>
    </row>
    <row r="99" spans="1:10" x14ac:dyDescent="0.2">
      <c r="A99" s="5"/>
      <c r="B99" s="8">
        <v>88</v>
      </c>
      <c r="C99" s="7" t="s">
        <v>8</v>
      </c>
      <c r="D99" s="26">
        <v>1345</v>
      </c>
      <c r="E99" s="22">
        <v>1310</v>
      </c>
      <c r="F99" s="27">
        <v>1494</v>
      </c>
      <c r="G99" s="22">
        <v>1022</v>
      </c>
      <c r="H99" s="22">
        <v>999</v>
      </c>
      <c r="I99" s="22">
        <v>1117</v>
      </c>
    </row>
    <row r="100" spans="1:10" x14ac:dyDescent="0.2">
      <c r="A100" s="5" t="s">
        <v>138</v>
      </c>
      <c r="B100" s="8" t="s">
        <v>139</v>
      </c>
      <c r="C100" s="7"/>
      <c r="D100" s="26">
        <v>1722</v>
      </c>
      <c r="E100" s="22">
        <v>1637</v>
      </c>
      <c r="F100" s="27">
        <v>1823</v>
      </c>
      <c r="G100" s="22">
        <v>1245</v>
      </c>
      <c r="H100" s="22">
        <v>1189</v>
      </c>
      <c r="I100" s="22">
        <v>1313</v>
      </c>
      <c r="J100" s="18"/>
    </row>
    <row r="101" spans="1:10" x14ac:dyDescent="0.2">
      <c r="A101" s="5"/>
      <c r="B101" s="8">
        <v>90</v>
      </c>
      <c r="C101" s="7" t="s">
        <v>140</v>
      </c>
      <c r="D101" s="26">
        <v>1875</v>
      </c>
      <c r="E101" s="22">
        <v>1893</v>
      </c>
      <c r="F101" s="27">
        <v>1858</v>
      </c>
      <c r="G101" s="22">
        <v>1343</v>
      </c>
      <c r="H101" s="22">
        <v>1350</v>
      </c>
      <c r="I101" s="22">
        <v>1337</v>
      </c>
    </row>
    <row r="102" spans="1:10" x14ac:dyDescent="0.2">
      <c r="A102" s="5"/>
      <c r="B102" s="8">
        <v>91</v>
      </c>
      <c r="C102" s="5" t="s">
        <v>141</v>
      </c>
      <c r="D102" s="26">
        <v>1850</v>
      </c>
      <c r="E102" s="22">
        <v>1849</v>
      </c>
      <c r="F102" s="27">
        <v>1852</v>
      </c>
      <c r="G102" s="22">
        <v>1343</v>
      </c>
      <c r="H102" s="22">
        <v>1337</v>
      </c>
      <c r="I102" s="22">
        <v>1353</v>
      </c>
    </row>
    <row r="103" spans="1:10" x14ac:dyDescent="0.2">
      <c r="A103" s="5"/>
      <c r="B103" s="8">
        <v>92</v>
      </c>
      <c r="C103" s="7" t="s">
        <v>142</v>
      </c>
      <c r="D103" s="26">
        <v>1649</v>
      </c>
      <c r="E103" s="22">
        <v>1422</v>
      </c>
      <c r="F103" s="27">
        <v>2128</v>
      </c>
      <c r="G103" s="22">
        <v>1185</v>
      </c>
      <c r="H103" s="22">
        <v>1042</v>
      </c>
      <c r="I103" s="22">
        <v>1485</v>
      </c>
    </row>
    <row r="104" spans="1:10" ht="24" x14ac:dyDescent="0.2">
      <c r="A104" s="5"/>
      <c r="B104" s="8">
        <v>93</v>
      </c>
      <c r="C104" s="7" t="s">
        <v>143</v>
      </c>
      <c r="D104" s="26">
        <v>1594</v>
      </c>
      <c r="E104" s="22">
        <v>1503</v>
      </c>
      <c r="F104" s="27">
        <v>1652</v>
      </c>
      <c r="G104" s="22">
        <v>1161</v>
      </c>
      <c r="H104" s="22">
        <v>1100</v>
      </c>
      <c r="I104" s="22">
        <v>1200</v>
      </c>
    </row>
    <row r="105" spans="1:10" x14ac:dyDescent="0.2">
      <c r="A105" s="5" t="s">
        <v>144</v>
      </c>
      <c r="B105" s="8" t="s">
        <v>145</v>
      </c>
      <c r="C105" s="7"/>
      <c r="D105" s="26">
        <v>1408</v>
      </c>
      <c r="E105" s="22">
        <v>1319</v>
      </c>
      <c r="F105" s="27">
        <v>1570</v>
      </c>
      <c r="G105" s="22">
        <v>1047</v>
      </c>
      <c r="H105" s="22">
        <v>987</v>
      </c>
      <c r="I105" s="22">
        <v>1156</v>
      </c>
      <c r="J105" s="18"/>
    </row>
    <row r="106" spans="1:10" x14ac:dyDescent="0.2">
      <c r="A106" s="5"/>
      <c r="B106" s="8">
        <v>94</v>
      </c>
      <c r="C106" s="7" t="s">
        <v>146</v>
      </c>
      <c r="D106" s="26">
        <v>1623</v>
      </c>
      <c r="E106" s="22">
        <v>1531</v>
      </c>
      <c r="F106" s="27">
        <v>1806</v>
      </c>
      <c r="G106" s="22">
        <v>1185</v>
      </c>
      <c r="H106" s="22">
        <v>1123</v>
      </c>
      <c r="I106" s="22">
        <v>1308</v>
      </c>
    </row>
    <row r="107" spans="1:10" ht="24" x14ac:dyDescent="0.2">
      <c r="A107" s="5"/>
      <c r="B107" s="8">
        <v>95</v>
      </c>
      <c r="C107" s="7" t="s">
        <v>147</v>
      </c>
      <c r="D107" s="26">
        <v>1419</v>
      </c>
      <c r="E107" s="22">
        <v>1328</v>
      </c>
      <c r="F107" s="27">
        <v>1442</v>
      </c>
      <c r="G107" s="22">
        <v>1049</v>
      </c>
      <c r="H107" s="22">
        <v>985</v>
      </c>
      <c r="I107" s="22">
        <v>1065</v>
      </c>
    </row>
    <row r="108" spans="1:10" x14ac:dyDescent="0.2">
      <c r="A108" s="5"/>
      <c r="B108" s="8">
        <v>96</v>
      </c>
      <c r="C108" s="7" t="s">
        <v>148</v>
      </c>
      <c r="D108" s="26">
        <v>1115</v>
      </c>
      <c r="E108" s="22">
        <v>1060</v>
      </c>
      <c r="F108" s="27">
        <v>1268</v>
      </c>
      <c r="G108" s="22">
        <v>860</v>
      </c>
      <c r="H108" s="22">
        <v>821</v>
      </c>
      <c r="I108" s="22">
        <v>966</v>
      </c>
    </row>
    <row r="109" spans="1:10" ht="15" customHeight="1" x14ac:dyDescent="0.2">
      <c r="A109" s="5"/>
      <c r="B109" s="8"/>
      <c r="C109" s="7"/>
      <c r="D109" s="4"/>
      <c r="E109" s="4"/>
      <c r="F109" s="4"/>
      <c r="G109" s="4"/>
      <c r="H109" s="4"/>
      <c r="I109" s="4"/>
      <c r="J109" s="18"/>
    </row>
    <row r="110" spans="1:10" ht="15" customHeight="1" x14ac:dyDescent="0.2">
      <c r="A110" s="5"/>
      <c r="B110" s="8"/>
      <c r="C110" s="7"/>
      <c r="D110" s="4"/>
      <c r="E110" s="4"/>
      <c r="F110" s="4"/>
      <c r="G110" s="4"/>
      <c r="H110" s="4"/>
      <c r="I110" s="4"/>
    </row>
    <row r="111" spans="1:10" ht="15" customHeight="1" x14ac:dyDescent="0.2">
      <c r="A111" s="23" t="s">
        <v>149</v>
      </c>
    </row>
  </sheetData>
  <mergeCells count="9">
    <mergeCell ref="B61:C61"/>
    <mergeCell ref="B85:C85"/>
    <mergeCell ref="B92:C92"/>
    <mergeCell ref="D4:F4"/>
    <mergeCell ref="G4:I4"/>
    <mergeCell ref="B40:C40"/>
    <mergeCell ref="A4:C5"/>
    <mergeCell ref="B42:C42"/>
    <mergeCell ref="B51:C51"/>
  </mergeCells>
  <conditionalFormatting sqref="J6:J105">
    <cfRule type="cellIs" dxfId="0" priority="1" operator="greaterThan">
      <formula>0</formula>
    </cfRule>
  </conditionalFormatting>
  <pageMargins left="0.7" right="0.7" top="0.75" bottom="0.75" header="0.3" footer="0.3"/>
  <pageSetup paperSize="9" orientation="portrait" r:id="rId1"/>
  <ignoredErrors>
    <ignoredError sqref="B8:B32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T1</vt:lpstr>
      <vt:lpstr>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Varga Snježana</dc:creator>
  <cp:lastModifiedBy>Bajzek Cesar Ankica</cp:lastModifiedBy>
  <cp:lastPrinted>2022-04-27T07:16:17Z</cp:lastPrinted>
  <dcterms:created xsi:type="dcterms:W3CDTF">2020-04-11T19:00:56Z</dcterms:created>
  <dcterms:modified xsi:type="dcterms:W3CDTF">2026-04-24T13:40:21Z</dcterms:modified>
</cp:coreProperties>
</file>