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5\RAD-2025\RAD-2025-2-1\RAD-2025-2-1_5\Uredenje\"/>
    </mc:Choice>
  </mc:AlternateContent>
  <xr:revisionPtr revIDLastSave="0" documentId="13_ncr:1_{100056B9-8F6A-4356-B2EB-2682C813B01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1" sheetId="1" r:id="rId1"/>
    <sheet name="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<sst xmlns="http://schemas.openxmlformats.org/spreadsheetml/2006/main" count="83" uniqueCount="63">
  <si>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</si>
  <si>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</si>
  <si>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</si>
  <si>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</si>
  <si>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</si>
  <si>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</si>
  <si>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</si>
  <si>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</si>
  <si>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</si>
  <si>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</si>
  <si>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</si>
  <si>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</si>
  <si>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</si>
  <si>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</si>
  <si>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</si>
  <si>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</si>
  <si>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</si>
  <si>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</si>
  <si>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</si>
  <si>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Indices</t>
  </si>
  <si>
    <t>Total</t>
  </si>
  <si>
    <t>Women</t>
  </si>
  <si>
    <t>Total persons in employment</t>
  </si>
  <si>
    <t>Active population (labour force)</t>
  </si>
  <si>
    <t>3) The data were taken over from the Croatian Employment Service.</t>
  </si>
  <si>
    <t>4) The registered unemployment rate is calculated as the ratio of unemployed persons to the total active population (labour force).</t>
  </si>
  <si>
    <t>2) Provisional data.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</si>
  <si>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</si>
  <si>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</si>
  <si>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</si>
  <si>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</si>
  <si>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</si>
  <si>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</si>
  <si>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</si>
  <si>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</si>
  <si>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</si>
  <si>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</si>
  <si>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</si>
  <si>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</si>
  <si>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</si>
  <si>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</si>
  <si>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</si>
  <si>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</si>
  <si>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</si>
  <si>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</si>
  <si>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1 LABOUR FORCE OF REPUBLIC OF CROATIA, ACCORDING TO ADMINISTRATIVE SOURCES AND BY SEX</t>
  </si>
  <si>
    <t>Administrative and support service activities</t>
  </si>
  <si>
    <t>2) The data were taken over from the records of active insured persons kept at the Croatian Pension Insurance Institute.</t>
  </si>
  <si>
    <t>1) Activity sections T (Activities of households as employers; undifferentiated goods-and services-producing activities of households for own use) and U (Activities of extraterritorial organisations and bodies) as well as their divisions are not presented in this First Release since they were not covered by the survey.</t>
  </si>
  <si>
    <r>
      <t>Persons in paid employment in legal entities</t>
    </r>
    <r>
      <rPr>
        <vertAlign val="superscript"/>
        <sz val="9"/>
        <rFont val="Arial"/>
        <family val="2"/>
        <charset val="238"/>
      </rPr>
      <t>1)</t>
    </r>
  </si>
  <si>
    <r>
      <t>Persons in employment in crafts and trades and free lances</t>
    </r>
    <r>
      <rPr>
        <vertAlign val="superscript"/>
        <sz val="9"/>
        <rFont val="Arial"/>
        <family val="2"/>
        <charset val="238"/>
      </rPr>
      <t>2)</t>
    </r>
  </si>
  <si>
    <r>
      <t>Employed insured persons – private farmers</t>
    </r>
    <r>
      <rPr>
        <vertAlign val="superscript"/>
        <sz val="9"/>
        <rFont val="Arial"/>
        <family val="2"/>
        <charset val="238"/>
      </rPr>
      <t>2)</t>
    </r>
  </si>
  <si>
    <r>
      <t>Unemployed persons</t>
    </r>
    <r>
      <rPr>
        <vertAlign val="superscript"/>
        <sz val="9"/>
        <rFont val="Arial"/>
        <family val="2"/>
        <charset val="238"/>
      </rPr>
      <t>3)</t>
    </r>
  </si>
  <si>
    <r>
      <t>Registered unemployment rate</t>
    </r>
    <r>
      <rPr>
        <vertAlign val="superscript"/>
        <sz val="9"/>
        <rFont val="Arial"/>
        <family val="2"/>
        <charset val="238"/>
      </rPr>
      <t>4)</t>
    </r>
    <r>
      <rPr>
        <sz val="9"/>
        <rFont val="Arial"/>
        <family val="2"/>
        <charset val="238"/>
      </rPr>
      <t>, %</t>
    </r>
  </si>
  <si>
    <t>IV 2025</t>
  </si>
  <si>
    <t>V 2025</t>
  </si>
  <si>
    <r>
      <rPr>
        <u/>
        <sz val="9"/>
        <rFont val="Arial"/>
        <family val="2"/>
        <charset val="238"/>
      </rPr>
      <t>V 2025</t>
    </r>
    <r>
      <rPr>
        <sz val="9"/>
        <rFont val="Arial"/>
        <family val="2"/>
        <charset val="238"/>
      </rPr>
      <t xml:space="preserve">
IV 2025</t>
    </r>
  </si>
  <si>
    <r>
      <rPr>
        <u/>
        <sz val="9"/>
        <rFont val="Arial"/>
        <family val="2"/>
        <charset val="238"/>
      </rPr>
      <t>V 2025</t>
    </r>
    <r>
      <rPr>
        <sz val="9"/>
        <rFont val="Arial"/>
        <family val="2"/>
        <charset val="238"/>
      </rPr>
      <t xml:space="preserve">
V 2024</t>
    </r>
  </si>
  <si>
    <r>
      <rPr>
        <u/>
        <sz val="9"/>
        <rFont val="Arial"/>
        <family val="2"/>
        <charset val="238"/>
      </rPr>
      <t xml:space="preserve">I </t>
    </r>
    <r>
      <rPr>
        <u/>
        <sz val="9"/>
        <rFont val="Calibri"/>
        <family val="2"/>
      </rPr>
      <t>‒</t>
    </r>
    <r>
      <rPr>
        <u/>
        <sz val="9"/>
        <rFont val="Arial"/>
        <family val="2"/>
        <charset val="238"/>
      </rPr>
      <t xml:space="preserve"> V 2025</t>
    </r>
    <r>
      <rPr>
        <sz val="9"/>
        <rFont val="Arial"/>
        <family val="2"/>
        <charset val="238"/>
      </rPr>
      <t xml:space="preserve">
I ‒ V 2024</t>
    </r>
  </si>
  <si>
    <t>1) The results of processing data from JOPPD forms. The data for April and May 2025 are provisional.</t>
  </si>
  <si>
    <r>
      <t>2 INDICES OF CHANGE IN NUMBER OF PERSONS IN PAID EMPLOYMENT IN LEGAL ENTITIES, ACCORDING TO NKD 2007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AND BY SEX, MAY 2025</t>
    </r>
  </si>
  <si>
    <r>
      <t>Number of persons in paid employment, May 2025</t>
    </r>
    <r>
      <rPr>
        <vertAlign val="superscript"/>
        <sz val="9"/>
        <rFont val="Arial"/>
        <family val="2"/>
        <charset val="238"/>
      </rPr>
      <t>2)</t>
    </r>
  </si>
  <si>
    <r>
      <rPr>
        <u/>
        <sz val="9"/>
        <rFont val="Arial"/>
        <family val="2"/>
        <charset val="238"/>
      </rPr>
      <t>I – V 2025</t>
    </r>
    <r>
      <rPr>
        <sz val="9"/>
        <rFont val="Arial"/>
        <family val="2"/>
        <charset val="238"/>
      </rPr>
      <t xml:space="preserve">
I – V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</si>
</sst>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7"/>
      <color rgb="FF000000"/>
      <name val="Arial Narrow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u/>
      <sz val="9"/>
      <name val="Calibri"/>
      <family val="2"/>
    </font>
    <font>
      <vertAlign val="superscript"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3" xfId="0" applyFont="1" applyBorder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164" fontId="8" fillId="0" borderId="0" xfId="0" applyNumberFormat="1" applyFont="1"/>
    <xf numFmtId="165" fontId="2" fillId="0" borderId="0" xfId="0" applyNumberFormat="1" applyFont="1"/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3" fontId="8" fillId="0" borderId="0" xfId="0" applyNumberFormat="1" applyFont="1" applyAlignment="1">
      <alignment horizontal="right" vertical="top" wrapText="1"/>
    </xf>
    <xf numFmtId="3" fontId="8" fillId="0" borderId="7" xfId="0" applyNumberFormat="1" applyFont="1" applyBorder="1" applyAlignment="1">
      <alignment horizontal="right" vertical="top" wrapText="1"/>
    </xf>
    <xf numFmtId="164" fontId="8" fillId="0" borderId="8" xfId="0" applyNumberFormat="1" applyFont="1" applyBorder="1" applyAlignment="1">
      <alignment horizontal="right" vertical="top" wrapText="1"/>
    </xf>
    <xf numFmtId="164" fontId="8" fillId="0" borderId="0" xfId="0" applyNumberFormat="1" applyFont="1" applyAlignment="1">
      <alignment horizontal="right" vertical="top" wrapText="1"/>
    </xf>
    <xf numFmtId="164" fontId="8" fillId="0" borderId="10" xfId="0" applyNumberFormat="1" applyFont="1" applyBorder="1" applyAlignment="1">
      <alignment horizontal="right" vertical="top" wrapText="1"/>
    </xf>
    <xf numFmtId="164" fontId="8" fillId="0" borderId="1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8" fillId="0" borderId="10" xfId="0" applyNumberFormat="1" applyFont="1" applyBorder="1" applyAlignment="1">
      <alignment horizontal="right" vertical="top" wrapText="1"/>
    </xf>
    <xf numFmtId="165" fontId="8" fillId="0" borderId="8" xfId="0" applyNumberFormat="1" applyFont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right" vertical="top" wrapText="1"/>
    </xf>
    <xf numFmtId="165" fontId="8" fillId="0" borderId="0" xfId="0" applyNumberFormat="1" applyFont="1" applyAlignment="1">
      <alignment horizontal="right" vertical="top" wrapText="1"/>
    </xf>
    <xf numFmtId="165" fontId="8" fillId="0" borderId="11" xfId="0" applyNumberFormat="1" applyFont="1" applyBorder="1" applyAlignment="1">
      <alignment horizontal="right" vertical="top" wrapText="1"/>
    </xf>
    <xf numFmtId="165" fontId="8" fillId="0" borderId="10" xfId="0" applyNumberFormat="1" applyFont="1" applyBorder="1" applyAlignment="1">
      <alignment horizontal="right" vertical="top" wrapText="1"/>
    </xf>
    <xf numFmtId="3" fontId="8" fillId="0" borderId="8" xfId="0" applyNumberFormat="1" applyFont="1" applyBorder="1" applyAlignment="1">
      <alignment horizontal="right" vertical="top" wrapText="1"/>
    </xf>
    <xf numFmtId="165" fontId="8" fillId="0" borderId="3" xfId="0" applyNumberFormat="1" applyFont="1" applyBorder="1" applyAlignment="1">
      <alignment horizontal="right" vertical="top" wrapText="1"/>
    </xf>
    <xf numFmtId="165" fontId="2" fillId="0" borderId="8" xfId="0" applyNumberFormat="1" applyFont="1" applyBorder="1" applyAlignment="1">
      <alignment horizontal="right" vertical="top" wrapText="1"/>
    </xf>
    <xf numFmtId="165" fontId="2" fillId="0" borderId="3" xfId="0" applyNumberFormat="1" applyFont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1450974</xdr:colOff>
      <xdr:row>0</xdr:row>
      <xdr:rowOff>621846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FDF629-AFC1-464B-9B3D-C30FF874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1203324</xdr:colOff>
      <xdr:row>0</xdr:row>
      <xdr:rowOff>621846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4B6AC-F009-455A-A907-1D77FEE3C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zoomScaleNormal="100" workbookViewId="0">
      <selection activeCell="A2" sqref="A2"/>
    </sheetView>
  </sheetViews>
  <sheetFormatPr defaultColWidth="8.85546875" defaultRowHeight="14.25" x14ac:dyDescent="0.2"/>
  <cols>
    <col min="1" max="1" width="40.7109375" style="1" customWidth="1"/>
    <col min="2" max="11" width="10.7109375" style="1" customWidth="1"/>
    <col min="12" max="16384" width="8.85546875" style="1"/>
  </cols>
  <sheetData>
    <row r="1" spans="1:18" ht="50.1" customHeight="1" x14ac:dyDescent="0.2"/>
    <row r="2" spans="1:18" ht="15" customHeight="1" x14ac:dyDescent="0.2">
      <c r="A2" s="8" t="s">
        <v>45</v>
      </c>
    </row>
    <row r="3" spans="1:18" s="2" customFormat="1" ht="15" customHeight="1" x14ac:dyDescent="0.2"/>
    <row r="4" spans="1:18" s="2" customFormat="1" ht="15" customHeight="1" x14ac:dyDescent="0.2">
      <c r="A4" s="29"/>
      <c r="B4" s="34" t="s">
        <v>54</v>
      </c>
      <c r="C4" s="29"/>
      <c r="D4" s="34" t="s">
        <v>55</v>
      </c>
      <c r="E4" s="36"/>
      <c r="F4" s="32" t="s">
        <v>19</v>
      </c>
      <c r="G4" s="33"/>
      <c r="H4" s="33"/>
      <c r="I4" s="33"/>
      <c r="J4" s="33"/>
      <c r="K4" s="33"/>
    </row>
    <row r="5" spans="1:18" s="2" customFormat="1" ht="24.95" customHeight="1" x14ac:dyDescent="0.2">
      <c r="A5" s="30"/>
      <c r="B5" s="35"/>
      <c r="C5" s="31"/>
      <c r="D5" s="35"/>
      <c r="E5" s="37"/>
      <c r="F5" s="32" t="s">
        <v>56</v>
      </c>
      <c r="G5" s="38"/>
      <c r="H5" s="32" t="s">
        <v>57</v>
      </c>
      <c r="I5" s="33"/>
      <c r="J5" s="32" t="s">
        <v>58</v>
      </c>
      <c r="K5" s="33"/>
    </row>
    <row r="6" spans="1:18" s="2" customFormat="1" ht="15" customHeight="1" x14ac:dyDescent="0.2">
      <c r="A6" s="31"/>
      <c r="B6" s="11" t="s">
        <v>20</v>
      </c>
      <c r="C6" s="11" t="s">
        <v>21</v>
      </c>
      <c r="D6" s="11" t="s">
        <v>20</v>
      </c>
      <c r="E6" s="11" t="s">
        <v>21</v>
      </c>
      <c r="F6" s="11" t="s">
        <v>20</v>
      </c>
      <c r="G6" s="11" t="s">
        <v>21</v>
      </c>
      <c r="H6" s="11" t="s">
        <v>20</v>
      </c>
      <c r="I6" s="12" t="s">
        <v>21</v>
      </c>
      <c r="J6" s="11" t="s">
        <v>20</v>
      </c>
      <c r="K6" s="12" t="s">
        <v>21</v>
      </c>
    </row>
    <row r="7" spans="1:18" s="2" customFormat="1" ht="15" customHeight="1" x14ac:dyDescent="0.2">
      <c r="A7" s="13" t="s">
        <v>23</v>
      </c>
      <c r="B7" s="52">
        <v>1783463</v>
      </c>
      <c r="C7" s="46">
        <v>833738</v>
      </c>
      <c r="D7" s="45">
        <v>1804841</v>
      </c>
      <c r="E7" s="46">
        <v>843354</v>
      </c>
      <c r="F7" s="53">
        <v>101.2</v>
      </c>
      <c r="G7" s="54">
        <v>101.2</v>
      </c>
      <c r="H7" s="55">
        <v>100.2</v>
      </c>
      <c r="I7" s="56">
        <v>100.1</v>
      </c>
      <c r="J7" s="57">
        <v>100.4</v>
      </c>
      <c r="K7" s="56">
        <v>100.1</v>
      </c>
      <c r="M7" s="28"/>
      <c r="N7" s="28"/>
      <c r="O7" s="28"/>
      <c r="P7" s="28"/>
      <c r="Q7" s="28"/>
      <c r="R7" s="28"/>
    </row>
    <row r="8" spans="1:18" s="2" customFormat="1" ht="15" customHeight="1" x14ac:dyDescent="0.2">
      <c r="A8" s="14" t="s">
        <v>22</v>
      </c>
      <c r="B8" s="58">
        <v>1701966</v>
      </c>
      <c r="C8" s="51">
        <v>790512</v>
      </c>
      <c r="D8" s="45">
        <v>1731610</v>
      </c>
      <c r="E8" s="51">
        <v>804581</v>
      </c>
      <c r="F8" s="53">
        <v>101.7</v>
      </c>
      <c r="G8" s="59">
        <v>101.8</v>
      </c>
      <c r="H8" s="55">
        <v>101</v>
      </c>
      <c r="I8" s="55">
        <v>101.4</v>
      </c>
      <c r="J8" s="53">
        <v>101.6</v>
      </c>
      <c r="K8" s="55">
        <v>101.9</v>
      </c>
      <c r="M8" s="28"/>
      <c r="N8" s="28"/>
      <c r="O8" s="28"/>
      <c r="P8" s="28"/>
      <c r="Q8" s="28"/>
      <c r="R8" s="28"/>
    </row>
    <row r="9" spans="1:18" s="2" customFormat="1" ht="15" customHeight="1" x14ac:dyDescent="0.2">
      <c r="A9" s="15" t="s">
        <v>49</v>
      </c>
      <c r="B9" s="58">
        <v>1468293</v>
      </c>
      <c r="C9" s="51">
        <v>694159</v>
      </c>
      <c r="D9" s="45">
        <v>1489145</v>
      </c>
      <c r="E9" s="51">
        <v>704222</v>
      </c>
      <c r="F9" s="55">
        <v>101.4</v>
      </c>
      <c r="G9" s="59">
        <v>101.4</v>
      </c>
      <c r="H9" s="55">
        <v>100.8</v>
      </c>
      <c r="I9" s="55">
        <v>101.3</v>
      </c>
      <c r="J9" s="53">
        <v>101.4</v>
      </c>
      <c r="K9" s="55">
        <v>101.8</v>
      </c>
      <c r="M9" s="28"/>
      <c r="N9" s="28"/>
      <c r="O9" s="28"/>
      <c r="P9" s="28"/>
      <c r="Q9" s="28"/>
      <c r="R9" s="28"/>
    </row>
    <row r="10" spans="1:18" s="2" customFormat="1" ht="25.5" x14ac:dyDescent="0.2">
      <c r="A10" s="15" t="s">
        <v>50</v>
      </c>
      <c r="B10" s="58">
        <v>216160</v>
      </c>
      <c r="C10" s="51">
        <v>90885</v>
      </c>
      <c r="D10" s="45">
        <v>224149</v>
      </c>
      <c r="E10" s="51">
        <v>94647</v>
      </c>
      <c r="F10" s="53">
        <v>103.7</v>
      </c>
      <c r="G10" s="59">
        <v>104.1</v>
      </c>
      <c r="H10" s="55">
        <v>102.3</v>
      </c>
      <c r="I10" s="55">
        <v>102.1</v>
      </c>
      <c r="J10" s="53">
        <v>103.4</v>
      </c>
      <c r="K10" s="55">
        <v>103</v>
      </c>
      <c r="M10" s="28"/>
      <c r="N10" s="28"/>
      <c r="O10" s="28"/>
      <c r="P10" s="28"/>
      <c r="Q10" s="28"/>
      <c r="R10" s="28"/>
    </row>
    <row r="11" spans="1:18" s="2" customFormat="1" ht="15" customHeight="1" x14ac:dyDescent="0.2">
      <c r="A11" s="15" t="s">
        <v>51</v>
      </c>
      <c r="B11" s="58">
        <v>17513</v>
      </c>
      <c r="C11" s="51">
        <v>5468</v>
      </c>
      <c r="D11" s="45">
        <v>18316</v>
      </c>
      <c r="E11" s="51">
        <v>5712</v>
      </c>
      <c r="F11" s="53">
        <v>104.6</v>
      </c>
      <c r="G11" s="59">
        <v>104.5</v>
      </c>
      <c r="H11" s="55">
        <v>101.4</v>
      </c>
      <c r="I11" s="55">
        <v>101</v>
      </c>
      <c r="J11" s="53">
        <v>97.5</v>
      </c>
      <c r="K11" s="55">
        <v>97</v>
      </c>
      <c r="M11" s="28"/>
      <c r="N11" s="28"/>
      <c r="O11" s="28"/>
      <c r="P11" s="28"/>
      <c r="Q11" s="28"/>
      <c r="R11" s="28"/>
    </row>
    <row r="12" spans="1:18" s="2" customFormat="1" ht="15" customHeight="1" x14ac:dyDescent="0.2">
      <c r="A12" s="14" t="s">
        <v>52</v>
      </c>
      <c r="B12" s="58">
        <v>81497</v>
      </c>
      <c r="C12" s="51">
        <v>43226</v>
      </c>
      <c r="D12" s="45">
        <v>73231</v>
      </c>
      <c r="E12" s="51">
        <v>38773</v>
      </c>
      <c r="F12" s="53">
        <v>89.9</v>
      </c>
      <c r="G12" s="59">
        <v>89.7</v>
      </c>
      <c r="H12" s="55">
        <v>82.9</v>
      </c>
      <c r="I12" s="55">
        <v>79</v>
      </c>
      <c r="J12" s="53">
        <v>82.5</v>
      </c>
      <c r="K12" s="55">
        <v>77</v>
      </c>
      <c r="M12" s="28"/>
      <c r="N12" s="28"/>
      <c r="O12" s="28"/>
      <c r="P12" s="28"/>
      <c r="Q12" s="28"/>
      <c r="R12" s="28"/>
    </row>
    <row r="13" spans="1:18" s="2" customFormat="1" ht="15" customHeight="1" x14ac:dyDescent="0.2">
      <c r="A13" s="16" t="s">
        <v>53</v>
      </c>
      <c r="B13" s="60">
        <v>4.5999999999999996</v>
      </c>
      <c r="C13" s="61">
        <v>5.2</v>
      </c>
      <c r="D13" s="62">
        <v>4.0999999999999996</v>
      </c>
      <c r="E13" s="61">
        <v>4.5999999999999996</v>
      </c>
      <c r="F13" s="62"/>
      <c r="G13" s="61"/>
      <c r="H13" s="62"/>
      <c r="I13" s="62"/>
      <c r="J13" s="60"/>
      <c r="K13" s="62"/>
    </row>
    <row r="14" spans="1:18" s="2" customFormat="1" ht="15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8" s="2" customFormat="1" ht="15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8" s="4" customFormat="1" ht="15" customHeight="1" x14ac:dyDescent="0.2">
      <c r="A16" s="3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4" customFormat="1" ht="15" customHeight="1" x14ac:dyDescent="0.2">
      <c r="A17" s="3" t="s">
        <v>47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4" customFormat="1" ht="15" customHeight="1" x14ac:dyDescent="0.2">
      <c r="A18" s="3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4" customFormat="1" ht="15" customHeight="1" x14ac:dyDescent="0.2">
      <c r="A19" s="3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</sheetData>
  <mergeCells count="7">
    <mergeCell ref="A4:A6"/>
    <mergeCell ref="F4:K4"/>
    <mergeCell ref="B4:C5"/>
    <mergeCell ref="D4:E5"/>
    <mergeCell ref="F5:G5"/>
    <mergeCell ref="J5:K5"/>
    <mergeCell ref="H5:I5"/>
  </mergeCells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9208-0504-459F-B6FE-08E74356A430}">
  <sheetPr>
    <pageSetUpPr fitToPage="1"/>
  </sheetPr>
  <dimension ref="A1:AB34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3.7109375" style="2" customWidth="1"/>
    <col min="2" max="2" width="40.7109375" style="2" customWidth="1"/>
    <col min="3" max="10" width="10.7109375" style="2" customWidth="1"/>
    <col min="11" max="16384" width="8.85546875" style="2"/>
  </cols>
  <sheetData>
    <row r="1" spans="1:28" ht="50.1" customHeight="1" x14ac:dyDescent="0.2"/>
    <row r="2" spans="1:28" ht="15" customHeight="1" x14ac:dyDescent="0.2">
      <c r="A2" s="8" t="s">
        <v>60</v>
      </c>
    </row>
    <row r="3" spans="1:28" ht="15" customHeight="1" x14ac:dyDescent="0.2">
      <c r="E3" s="5"/>
      <c r="F3" s="5"/>
      <c r="G3" s="5"/>
      <c r="H3" s="5"/>
      <c r="I3" s="5"/>
      <c r="J3" s="5"/>
    </row>
    <row r="4" spans="1:28" ht="15" customHeight="1" x14ac:dyDescent="0.2">
      <c r="A4" s="39"/>
      <c r="B4" s="40"/>
      <c r="C4" s="34" t="s">
        <v>61</v>
      </c>
      <c r="D4" s="36"/>
      <c r="E4" s="32" t="s">
        <v>19</v>
      </c>
      <c r="F4" s="33"/>
      <c r="G4" s="33"/>
      <c r="H4" s="33"/>
      <c r="I4" s="33"/>
      <c r="J4" s="33"/>
      <c r="K4" s="17"/>
      <c r="L4" s="17"/>
      <c r="M4" s="17"/>
      <c r="N4" s="17"/>
      <c r="O4" s="17"/>
      <c r="P4" s="17"/>
      <c r="Q4" s="17"/>
    </row>
    <row r="5" spans="1:28" ht="29.1" customHeight="1" x14ac:dyDescent="0.2">
      <c r="A5" s="41"/>
      <c r="B5" s="42"/>
      <c r="C5" s="35"/>
      <c r="D5" s="37"/>
      <c r="E5" s="32" t="s">
        <v>56</v>
      </c>
      <c r="F5" s="38"/>
      <c r="G5" s="32" t="s">
        <v>57</v>
      </c>
      <c r="H5" s="33"/>
      <c r="I5" s="32" t="s">
        <v>62</v>
      </c>
      <c r="J5" s="33"/>
      <c r="K5" s="17"/>
      <c r="L5" s="17"/>
      <c r="M5" s="17"/>
      <c r="N5" s="17"/>
      <c r="O5" s="17"/>
      <c r="P5" s="17"/>
      <c r="Q5" s="17"/>
    </row>
    <row r="6" spans="1:28" ht="15" customHeight="1" x14ac:dyDescent="0.2">
      <c r="A6" s="43"/>
      <c r="B6" s="44"/>
      <c r="C6" s="19" t="s">
        <v>20</v>
      </c>
      <c r="D6" s="19" t="s">
        <v>21</v>
      </c>
      <c r="E6" s="19" t="s">
        <v>20</v>
      </c>
      <c r="F6" s="19" t="s">
        <v>21</v>
      </c>
      <c r="G6" s="19" t="s">
        <v>20</v>
      </c>
      <c r="H6" s="19" t="s">
        <v>21</v>
      </c>
      <c r="I6" s="19" t="s">
        <v>20</v>
      </c>
      <c r="J6" s="20" t="s">
        <v>21</v>
      </c>
      <c r="K6" s="17"/>
      <c r="L6" s="17"/>
      <c r="M6" s="17"/>
      <c r="N6" s="17"/>
      <c r="O6" s="17"/>
      <c r="P6" s="17"/>
      <c r="Q6" s="17"/>
    </row>
    <row r="7" spans="1:28" ht="15" customHeight="1" x14ac:dyDescent="0.2">
      <c r="A7" s="21"/>
      <c r="B7" s="22" t="s">
        <v>20</v>
      </c>
      <c r="C7" s="45">
        <v>1489145</v>
      </c>
      <c r="D7" s="46">
        <v>704222</v>
      </c>
      <c r="E7" s="47">
        <v>101.4</v>
      </c>
      <c r="F7" s="48">
        <v>101.4</v>
      </c>
      <c r="G7" s="49">
        <v>100.8</v>
      </c>
      <c r="H7" s="48">
        <v>101.3</v>
      </c>
      <c r="I7" s="49">
        <v>101.4</v>
      </c>
      <c r="J7" s="50">
        <v>101.8</v>
      </c>
      <c r="K7" s="1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5" customHeight="1" x14ac:dyDescent="0.2">
      <c r="A8" s="16" t="s">
        <v>0</v>
      </c>
      <c r="B8" s="23" t="s">
        <v>27</v>
      </c>
      <c r="C8" s="45">
        <v>25329</v>
      </c>
      <c r="D8" s="51">
        <v>7042</v>
      </c>
      <c r="E8" s="47">
        <v>101.1</v>
      </c>
      <c r="F8" s="48">
        <v>101.6</v>
      </c>
      <c r="G8" s="47">
        <v>97</v>
      </c>
      <c r="H8" s="48">
        <v>94.7</v>
      </c>
      <c r="I8" s="47">
        <v>97</v>
      </c>
      <c r="J8" s="48">
        <v>94.1</v>
      </c>
      <c r="K8" s="1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" customHeight="1" x14ac:dyDescent="0.2">
      <c r="A9" s="16" t="s">
        <v>1</v>
      </c>
      <c r="B9" s="24" t="s">
        <v>28</v>
      </c>
      <c r="C9" s="45">
        <v>3824</v>
      </c>
      <c r="D9" s="51">
        <v>480</v>
      </c>
      <c r="E9" s="47">
        <v>100.5</v>
      </c>
      <c r="F9" s="48">
        <v>100.6</v>
      </c>
      <c r="G9" s="47">
        <v>101.2</v>
      </c>
      <c r="H9" s="48">
        <v>98.4</v>
      </c>
      <c r="I9" s="47">
        <v>101.6</v>
      </c>
      <c r="J9" s="48">
        <v>98.5</v>
      </c>
      <c r="K9" s="1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" customHeight="1" x14ac:dyDescent="0.2">
      <c r="A10" s="16" t="s">
        <v>2</v>
      </c>
      <c r="B10" s="24" t="s">
        <v>29</v>
      </c>
      <c r="C10" s="45">
        <v>229717</v>
      </c>
      <c r="D10" s="51">
        <v>77651</v>
      </c>
      <c r="E10" s="47">
        <v>100.1</v>
      </c>
      <c r="F10" s="48">
        <v>100.2</v>
      </c>
      <c r="G10" s="47">
        <v>97.1</v>
      </c>
      <c r="H10" s="48">
        <v>95.6</v>
      </c>
      <c r="I10" s="47">
        <v>97.8</v>
      </c>
      <c r="J10" s="48">
        <v>96.3</v>
      </c>
      <c r="K10" s="1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" customHeight="1" x14ac:dyDescent="0.2">
      <c r="A11" s="16" t="s">
        <v>3</v>
      </c>
      <c r="B11" s="23" t="s">
        <v>30</v>
      </c>
      <c r="C11" s="45">
        <v>14653</v>
      </c>
      <c r="D11" s="51">
        <v>3408</v>
      </c>
      <c r="E11" s="47">
        <v>100</v>
      </c>
      <c r="F11" s="48">
        <v>100.1</v>
      </c>
      <c r="G11" s="47">
        <v>101.4</v>
      </c>
      <c r="H11" s="48">
        <v>103.6</v>
      </c>
      <c r="I11" s="47">
        <v>101.1</v>
      </c>
      <c r="J11" s="48">
        <v>103.3</v>
      </c>
      <c r="K11" s="1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24" x14ac:dyDescent="0.2">
      <c r="A12" s="16" t="s">
        <v>4</v>
      </c>
      <c r="B12" s="23" t="s">
        <v>31</v>
      </c>
      <c r="C12" s="45">
        <v>27523</v>
      </c>
      <c r="D12" s="51">
        <v>6037</v>
      </c>
      <c r="E12" s="47">
        <v>100.3</v>
      </c>
      <c r="F12" s="48">
        <v>100.3</v>
      </c>
      <c r="G12" s="47">
        <v>102</v>
      </c>
      <c r="H12" s="48">
        <v>101.9</v>
      </c>
      <c r="I12" s="47">
        <v>101.9</v>
      </c>
      <c r="J12" s="48">
        <v>101.8</v>
      </c>
      <c r="K12" s="1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" customHeight="1" x14ac:dyDescent="0.2">
      <c r="A13" s="16" t="s">
        <v>5</v>
      </c>
      <c r="B13" s="23" t="s">
        <v>32</v>
      </c>
      <c r="C13" s="45">
        <v>129962</v>
      </c>
      <c r="D13" s="51">
        <v>13924</v>
      </c>
      <c r="E13" s="47">
        <v>101.8</v>
      </c>
      <c r="F13" s="48">
        <v>103.1</v>
      </c>
      <c r="G13" s="47">
        <v>101.7</v>
      </c>
      <c r="H13" s="48">
        <v>103.3</v>
      </c>
      <c r="I13" s="47">
        <v>102.4</v>
      </c>
      <c r="J13" s="48">
        <v>103.3</v>
      </c>
      <c r="K13" s="1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24" x14ac:dyDescent="0.2">
      <c r="A14" s="16" t="s">
        <v>6</v>
      </c>
      <c r="B14" s="23" t="s">
        <v>33</v>
      </c>
      <c r="C14" s="45">
        <v>226433</v>
      </c>
      <c r="D14" s="51">
        <v>124663</v>
      </c>
      <c r="E14" s="47">
        <v>100.8</v>
      </c>
      <c r="F14" s="48">
        <v>100.7</v>
      </c>
      <c r="G14" s="47">
        <v>100.4</v>
      </c>
      <c r="H14" s="48">
        <v>100.4</v>
      </c>
      <c r="I14" s="47">
        <v>100.9</v>
      </c>
      <c r="J14" s="48">
        <v>100.7</v>
      </c>
      <c r="K14" s="1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" customHeight="1" x14ac:dyDescent="0.2">
      <c r="A15" s="16" t="s">
        <v>7</v>
      </c>
      <c r="B15" s="23" t="s">
        <v>34</v>
      </c>
      <c r="C15" s="45">
        <v>84101</v>
      </c>
      <c r="D15" s="51">
        <v>19107</v>
      </c>
      <c r="E15" s="47">
        <v>100.4</v>
      </c>
      <c r="F15" s="48">
        <v>101.2</v>
      </c>
      <c r="G15" s="47">
        <v>102.4</v>
      </c>
      <c r="H15" s="48">
        <v>101.4</v>
      </c>
      <c r="I15" s="47">
        <v>103.9</v>
      </c>
      <c r="J15" s="48">
        <v>101.6</v>
      </c>
      <c r="K15" s="1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" customHeight="1" x14ac:dyDescent="0.2">
      <c r="A16" s="16" t="s">
        <v>8</v>
      </c>
      <c r="B16" s="23" t="s">
        <v>35</v>
      </c>
      <c r="C16" s="45">
        <v>95574</v>
      </c>
      <c r="D16" s="51">
        <v>48970</v>
      </c>
      <c r="E16" s="47">
        <v>113.6</v>
      </c>
      <c r="F16" s="48">
        <v>113.4</v>
      </c>
      <c r="G16" s="47">
        <v>100.4</v>
      </c>
      <c r="H16" s="48">
        <v>99.1</v>
      </c>
      <c r="I16" s="47">
        <v>100.5</v>
      </c>
      <c r="J16" s="48">
        <v>99.3</v>
      </c>
      <c r="K16" s="1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" customHeight="1" x14ac:dyDescent="0.2">
      <c r="A17" s="16" t="s">
        <v>9</v>
      </c>
      <c r="B17" s="23" t="s">
        <v>36</v>
      </c>
      <c r="C17" s="45">
        <v>60175</v>
      </c>
      <c r="D17" s="51">
        <v>21476</v>
      </c>
      <c r="E17" s="47">
        <v>99.5</v>
      </c>
      <c r="F17" s="48">
        <v>99.7</v>
      </c>
      <c r="G17" s="47">
        <v>100.2</v>
      </c>
      <c r="H17" s="48">
        <v>99.6</v>
      </c>
      <c r="I17" s="47">
        <v>101.3</v>
      </c>
      <c r="J17" s="48">
        <v>100.9</v>
      </c>
      <c r="K17" s="1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" customHeight="1" x14ac:dyDescent="0.2">
      <c r="A18" s="16" t="s">
        <v>10</v>
      </c>
      <c r="B18" s="23" t="s">
        <v>37</v>
      </c>
      <c r="C18" s="45">
        <v>35890</v>
      </c>
      <c r="D18" s="51">
        <v>24544</v>
      </c>
      <c r="E18" s="47">
        <v>100</v>
      </c>
      <c r="F18" s="48">
        <v>99.9</v>
      </c>
      <c r="G18" s="47">
        <v>99.6</v>
      </c>
      <c r="H18" s="48">
        <v>99.1</v>
      </c>
      <c r="I18" s="47">
        <v>99.7</v>
      </c>
      <c r="J18" s="48">
        <v>99.3</v>
      </c>
      <c r="K18" s="1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" customHeight="1" x14ac:dyDescent="0.2">
      <c r="A19" s="16" t="s">
        <v>11</v>
      </c>
      <c r="B19" s="23" t="s">
        <v>38</v>
      </c>
      <c r="C19" s="45">
        <v>10254</v>
      </c>
      <c r="D19" s="51">
        <v>5094</v>
      </c>
      <c r="E19" s="47">
        <v>102</v>
      </c>
      <c r="F19" s="48">
        <v>103.5</v>
      </c>
      <c r="G19" s="47">
        <v>99.7</v>
      </c>
      <c r="H19" s="48">
        <v>103.2</v>
      </c>
      <c r="I19" s="47">
        <v>97.5</v>
      </c>
      <c r="J19" s="48">
        <v>99.2</v>
      </c>
      <c r="K19" s="1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" customHeight="1" x14ac:dyDescent="0.2">
      <c r="A20" s="16" t="s">
        <v>12</v>
      </c>
      <c r="B20" s="23" t="s">
        <v>39</v>
      </c>
      <c r="C20" s="45">
        <v>72965</v>
      </c>
      <c r="D20" s="51">
        <v>36532</v>
      </c>
      <c r="E20" s="47">
        <v>99.7</v>
      </c>
      <c r="F20" s="48">
        <v>100.2</v>
      </c>
      <c r="G20" s="47">
        <v>99.2</v>
      </c>
      <c r="H20" s="48">
        <v>99.5</v>
      </c>
      <c r="I20" s="47">
        <v>100.2</v>
      </c>
      <c r="J20" s="48">
        <v>100.3</v>
      </c>
      <c r="K20" s="1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" customHeight="1" x14ac:dyDescent="0.2">
      <c r="A21" s="16" t="s">
        <v>13</v>
      </c>
      <c r="B21" s="23" t="s">
        <v>46</v>
      </c>
      <c r="C21" s="45">
        <v>60270</v>
      </c>
      <c r="D21" s="51">
        <v>26419</v>
      </c>
      <c r="E21" s="47">
        <v>104.2</v>
      </c>
      <c r="F21" s="48">
        <v>104.1</v>
      </c>
      <c r="G21" s="47">
        <v>99.7</v>
      </c>
      <c r="H21" s="48">
        <v>97.4</v>
      </c>
      <c r="I21" s="47">
        <v>99.4</v>
      </c>
      <c r="J21" s="48">
        <v>97.3</v>
      </c>
      <c r="K21" s="1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24" x14ac:dyDescent="0.2">
      <c r="A22" s="16" t="s">
        <v>14</v>
      </c>
      <c r="B22" s="23" t="s">
        <v>40</v>
      </c>
      <c r="C22" s="45">
        <v>114791</v>
      </c>
      <c r="D22" s="51">
        <v>61705</v>
      </c>
      <c r="E22" s="47">
        <v>100.4</v>
      </c>
      <c r="F22" s="48">
        <v>100.3</v>
      </c>
      <c r="G22" s="47">
        <v>103.9</v>
      </c>
      <c r="H22" s="48">
        <v>107.5</v>
      </c>
      <c r="I22" s="47">
        <v>104.7</v>
      </c>
      <c r="J22" s="48">
        <v>109.4</v>
      </c>
      <c r="K22" s="1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" customHeight="1" x14ac:dyDescent="0.2">
      <c r="A23" s="16" t="s">
        <v>15</v>
      </c>
      <c r="B23" s="23" t="s">
        <v>41</v>
      </c>
      <c r="C23" s="45">
        <v>132023</v>
      </c>
      <c r="D23" s="51">
        <v>106783</v>
      </c>
      <c r="E23" s="47">
        <v>100.5</v>
      </c>
      <c r="F23" s="48">
        <v>100.4</v>
      </c>
      <c r="G23" s="47">
        <v>102.9</v>
      </c>
      <c r="H23" s="48">
        <v>103.1</v>
      </c>
      <c r="I23" s="47">
        <v>102.5</v>
      </c>
      <c r="J23" s="48">
        <v>102.8</v>
      </c>
      <c r="K23" s="1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" customHeight="1" x14ac:dyDescent="0.2">
      <c r="A24" s="16" t="s">
        <v>16</v>
      </c>
      <c r="B24" s="23" t="s">
        <v>42</v>
      </c>
      <c r="C24" s="45">
        <v>113104</v>
      </c>
      <c r="D24" s="51">
        <v>88296</v>
      </c>
      <c r="E24" s="47">
        <v>100.1</v>
      </c>
      <c r="F24" s="48">
        <v>100</v>
      </c>
      <c r="G24" s="47">
        <v>104.3</v>
      </c>
      <c r="H24" s="48">
        <v>104.5</v>
      </c>
      <c r="I24" s="47">
        <v>105.1</v>
      </c>
      <c r="J24" s="48">
        <v>105.4</v>
      </c>
      <c r="K24" s="1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" customHeight="1" x14ac:dyDescent="0.2">
      <c r="A25" s="16" t="s">
        <v>17</v>
      </c>
      <c r="B25" s="23" t="s">
        <v>43</v>
      </c>
      <c r="C25" s="45">
        <v>30026</v>
      </c>
      <c r="D25" s="51">
        <v>16696</v>
      </c>
      <c r="E25" s="47">
        <v>101.8</v>
      </c>
      <c r="F25" s="48">
        <v>101.7</v>
      </c>
      <c r="G25" s="47">
        <v>103.4</v>
      </c>
      <c r="H25" s="48">
        <v>103.3</v>
      </c>
      <c r="I25" s="47">
        <v>103.6</v>
      </c>
      <c r="J25" s="48">
        <v>103.2</v>
      </c>
      <c r="K25" s="1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" customHeight="1" x14ac:dyDescent="0.2">
      <c r="A26" s="16" t="s">
        <v>18</v>
      </c>
      <c r="B26" s="23" t="s">
        <v>44</v>
      </c>
      <c r="C26" s="45">
        <v>22531</v>
      </c>
      <c r="D26" s="51">
        <v>15395</v>
      </c>
      <c r="E26" s="47">
        <v>102.5</v>
      </c>
      <c r="F26" s="48">
        <v>102.1</v>
      </c>
      <c r="G26" s="47">
        <v>104.7</v>
      </c>
      <c r="H26" s="48">
        <v>106.3</v>
      </c>
      <c r="I26" s="47">
        <v>108.3</v>
      </c>
      <c r="J26" s="48">
        <v>112</v>
      </c>
      <c r="K26" s="1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5"/>
      <c r="N27" s="17"/>
      <c r="O27" s="17"/>
      <c r="P27" s="17"/>
      <c r="Q27" s="17"/>
    </row>
    <row r="28" spans="1:28" ht="1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5"/>
      <c r="N28" s="17"/>
      <c r="O28" s="17"/>
      <c r="P28" s="17"/>
      <c r="Q28" s="17"/>
    </row>
    <row r="29" spans="1:28" s="9" customFormat="1" ht="15" customHeight="1" x14ac:dyDescent="0.25">
      <c r="A29" s="10" t="s">
        <v>48</v>
      </c>
      <c r="B29" s="10"/>
      <c r="C29" s="26"/>
      <c r="D29" s="26"/>
      <c r="E29" s="26"/>
      <c r="F29" s="26"/>
      <c r="G29" s="26"/>
      <c r="H29" s="26"/>
      <c r="I29" s="26"/>
      <c r="J29" s="10"/>
      <c r="K29" s="10"/>
      <c r="L29" s="10"/>
      <c r="M29" s="10"/>
      <c r="N29" s="10"/>
      <c r="O29" s="10"/>
      <c r="P29" s="10"/>
      <c r="Q29" s="10"/>
    </row>
    <row r="30" spans="1:28" s="9" customFormat="1" ht="15" customHeight="1" x14ac:dyDescent="0.25">
      <c r="A30" s="10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3" spans="3:9" x14ac:dyDescent="0.2">
      <c r="C33" s="7"/>
      <c r="D33" s="6"/>
      <c r="E33" s="6"/>
      <c r="F33" s="6"/>
      <c r="G33" s="6"/>
      <c r="H33" s="6"/>
      <c r="I33" s="6"/>
    </row>
    <row r="34" spans="3:9" x14ac:dyDescent="0.2">
      <c r="C34" s="7"/>
    </row>
  </sheetData>
  <mergeCells count="6">
    <mergeCell ref="E4:J4"/>
    <mergeCell ref="C4:D5"/>
    <mergeCell ref="E5:F5"/>
    <mergeCell ref="I5:J5"/>
    <mergeCell ref="A4:B6"/>
    <mergeCell ref="G5:H5"/>
  </mergeCells>
  <conditionalFormatting sqref="U7:AB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Snježana</dc:creator>
  <cp:lastModifiedBy>Buzjak Marina</cp:lastModifiedBy>
  <cp:lastPrinted>2025-06-11T07:11:37Z</cp:lastPrinted>
  <dcterms:created xsi:type="dcterms:W3CDTF">2020-06-09T10:32:38Z</dcterms:created>
  <dcterms:modified xsi:type="dcterms:W3CDTF">2025-06-12T08:42:01Z</dcterms:modified>
</cp:coreProperties>
</file>