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/>
  <xr:revisionPtr revIDLastSave="0" documentId="8_{C848A3C4-1BB4-4C3C-A877-B5C410C49B45}" xr6:coauthVersionLast="47" xr6:coauthVersionMax="47" xr10:uidLastSave="{00000000-0000-0000-0000-000000000000}"/>
  <bookViews>
    <workbookView xWindow="1860" yWindow="1860" windowWidth="28800" windowHeight="15345" xr2:uid="{00000000-000D-0000-FFFF-FFFF00000000}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<sst xmlns="http://schemas.openxmlformats.org/spreadsheetml/2006/main" count="335" uniqueCount="84">
  <si>
    <t>Osnivač</t>
  </si>
  <si>
    <t>Ukupno</t>
  </si>
  <si>
    <t>Dječji vrtići</t>
  </si>
  <si>
    <t>Druge pravne osobe</t>
  </si>
  <si>
    <t>samostalni</t>
  </si>
  <si>
    <t>s područnim odjelima</t>
  </si>
  <si>
    <t xml:space="preserve">Republika Hrvatska </t>
  </si>
  <si>
    <t>-</t>
  </si>
  <si>
    <t xml:space="preserve">Druge domaće pravne i fizičke osobe (privatne) </t>
  </si>
  <si>
    <t>Vjerske zajednice</t>
  </si>
  <si>
    <t>U redovitim programima</t>
  </si>
  <si>
    <t>U kraćim programima</t>
  </si>
  <si>
    <t>svega</t>
  </si>
  <si>
    <t>djevojčice</t>
  </si>
  <si>
    <t>Druge domaće pravne i fizičke osobe (privatne)</t>
  </si>
  <si>
    <t>Djeca</t>
  </si>
  <si>
    <t>Trajanje dnevnog boravka, sati</t>
  </si>
  <si>
    <t>manje od 5</t>
  </si>
  <si>
    <t xml:space="preserve">5 – 8 </t>
  </si>
  <si>
    <t>8 i više</t>
  </si>
  <si>
    <t>5 – 8</t>
  </si>
  <si>
    <t>Zaposlenici</t>
  </si>
  <si>
    <t>Odgojitelji i učitelji</t>
  </si>
  <si>
    <t>Pedagozi</t>
  </si>
  <si>
    <t>Administrativno osoblje</t>
  </si>
  <si>
    <t>Ostalo osoblje</t>
  </si>
  <si>
    <t>žene</t>
  </si>
  <si>
    <t>s punim radnim vremenom</t>
  </si>
  <si>
    <t xml:space="preserve">visoko </t>
  </si>
  <si>
    <t xml:space="preserve">više </t>
  </si>
  <si>
    <t>srednje</t>
  </si>
  <si>
    <t>osnovno</t>
  </si>
  <si>
    <t>Republika Hrvatska</t>
  </si>
  <si>
    <t>Zdravstveno osoblje</t>
  </si>
  <si>
    <t>Stručni suradnici</t>
  </si>
  <si>
    <t>Djeca prema dobnim skupinama</t>
  </si>
  <si>
    <t>do 3 godine</t>
  </si>
  <si>
    <t>3 – 5 godina</t>
  </si>
  <si>
    <t>od toga</t>
  </si>
  <si>
    <t>Državni</t>
  </si>
  <si>
    <t>Privatni</t>
  </si>
  <si>
    <t>Vjerskih zajednica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</si>
  <si>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</si>
  <si>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</si>
  <si>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</si>
  <si>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</si>
  <si>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</si>
  <si>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</si>
  <si>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</si>
  <si>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</si>
  <si>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</si>
  <si>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</si>
  <si>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</si>
  <si>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</si>
  <si>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</si>
  <si>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</si>
  <si>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</si>
  <si>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</si>
  <si>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</si>
  <si>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</si>
  <si>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</si>
  <si>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</si>
  <si>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</si>
  <si>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Jedinice lokalne uprave i samouprave</t>
  </si>
  <si>
    <t xml:space="preserve">Jedinice lokalne uprave i samouprave </t>
  </si>
  <si>
    <t>područni odjeli</t>
  </si>
  <si>
    <t>osnovne škole</t>
  </si>
  <si>
    <t>igraonice u knjižnici</t>
  </si>
  <si>
    <t>druge ustanove i udruge</t>
  </si>
  <si>
    <t>Postotak djece prema trajanju dnevnog boravka, sati</t>
  </si>
  <si>
    <t>odgojitelji i učitelji</t>
  </si>
  <si>
    <t>zdravstveno osoblje</t>
  </si>
  <si>
    <t>Psiholozi i defektolozi</t>
  </si>
  <si>
    <t>1. DJEČJI VRTIĆI I DRUGE PRAVNE OSOBE KOJE OSTVARUJU PROGRAME PREDŠKOLSKOG ODGOJA, POČETAK PED. G. 2024./2025.</t>
  </si>
  <si>
    <t>2. DJECA PREMA VRSTI PROGRAMA PREDŠKOLSKOG ODGOJA I SPOLU, POČETAK PED. G. 2024./2025.</t>
  </si>
  <si>
    <t>1) Podaci se odnose na program predškole ostvaren u školskoj godini 2023./2024.</t>
  </si>
  <si>
    <t>3. DJECA PREMA SPOLU I TRAJANJU DNEVNOG BORAVKA U SATIMA, POČETAK PED. G. 2024./2025.</t>
  </si>
  <si>
    <t>4. ZAPOSLENICI U DJEČJIM VRTIĆIMA, DRUGIM PRAVNIM OSOBAMA KOJE OSTVARUJU PROGRAME PREDŠKOLSKOG ODGOJA I PROGRAMIMA PREDŠKOLE, POČETAK PED. G. 2024./2025.</t>
  </si>
  <si>
    <t>5. ZAPOSLENICI U DJEČJIM VRTIĆIMA PREMA STUPNJU OBRAZOVANJA I SPOLU, POČETAK PED. G. 2024./2025.</t>
  </si>
  <si>
    <t>6. DJEČJI VRTIĆI I DRUGE PRAVNE OSOBE KOJE OSTVARUJU PROGRAME PREDŠKOLSKOG ODGOJA, DJECA PO DOBNIM SKUPINAMA I ZAPOSLENICI, PO ŽUPANIJAMA, POČETAK PED. G. 2024./2025.</t>
  </si>
  <si>
    <r>
      <t>U predškoli</t>
    </r>
    <r>
      <rPr>
        <vertAlign val="superscript"/>
        <sz val="9"/>
        <rFont val="Arial"/>
        <family val="2"/>
        <charset val="238"/>
      </rPr>
      <t>1)</t>
    </r>
  </si>
  <si>
    <r>
      <t>Zdravstveno osoblj</t>
    </r>
    <r>
      <rPr>
        <i/>
        <sz val="9"/>
        <rFont val="Arial"/>
        <family val="2"/>
        <charset val="238"/>
      </rPr>
      <t>e</t>
    </r>
  </si>
  <si>
    <r>
      <t>Predškola</t>
    </r>
    <r>
      <rPr>
        <vertAlign val="superscript"/>
        <sz val="9"/>
        <rFont val="Arial"/>
        <family val="2"/>
        <charset val="238"/>
      </rPr>
      <t>1)</t>
    </r>
  </si>
  <si>
    <t>5 – 7 godina i starija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</si>
</sst>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4" x14ac:knownFonts="1">
    <font>
      <sz val="11"/>
      <color theme="1"/>
      <name val="Calibri"/>
      <family val="2"/>
      <scheme val="minor"/>
    </font>
    <font>
      <i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/>
    <xf numFmtId="3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vertical="top" wrapText="1"/>
    </xf>
    <xf numFmtId="2" fontId="9" fillId="0" borderId="0" xfId="0" applyNumberFormat="1" applyFont="1" applyAlignment="1">
      <alignment horizontal="right" vertical="top" wrapText="1"/>
    </xf>
    <xf numFmtId="2" fontId="12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center"/>
    </xf>
    <xf numFmtId="3" fontId="9" fillId="0" borderId="4" xfId="0" applyNumberFormat="1" applyFont="1" applyBorder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3" fontId="9" fillId="0" borderId="9" xfId="0" applyNumberFormat="1" applyFont="1" applyBorder="1" applyAlignment="1">
      <alignment horizontal="right" vertical="top" wrapText="1"/>
    </xf>
    <xf numFmtId="3" fontId="9" fillId="0" borderId="11" xfId="0" applyNumberFormat="1" applyFont="1" applyBorder="1" applyAlignment="1">
      <alignment horizontal="right" vertical="top" wrapText="1"/>
    </xf>
    <xf numFmtId="0" fontId="9" fillId="0" borderId="13" xfId="0" applyFont="1" applyBorder="1" applyAlignment="1">
      <alignment vertical="top" wrapText="1"/>
    </xf>
    <xf numFmtId="3" fontId="13" fillId="0" borderId="4" xfId="0" applyNumberFormat="1" applyFont="1" applyBorder="1" applyAlignment="1">
      <alignment horizontal="right" vertical="top" wrapText="1"/>
    </xf>
    <xf numFmtId="3" fontId="13" fillId="0" borderId="0" xfId="0" applyNumberFormat="1" applyFont="1" applyAlignment="1">
      <alignment horizontal="right" vertical="top" wrapText="1"/>
    </xf>
    <xf numFmtId="3" fontId="13" fillId="0" borderId="12" xfId="0" applyNumberFormat="1" applyFont="1" applyBorder="1" applyAlignment="1">
      <alignment horizontal="right" vertical="top" wrapText="1"/>
    </xf>
    <xf numFmtId="3" fontId="13" fillId="0" borderId="10" xfId="0" applyNumberFormat="1" applyFont="1" applyBorder="1" applyAlignment="1">
      <alignment horizontal="right" vertical="top" wrapText="1"/>
    </xf>
    <xf numFmtId="3" fontId="13" fillId="0" borderId="13" xfId="0" applyNumberFormat="1" applyFont="1" applyBorder="1" applyAlignment="1">
      <alignment horizontal="right" vertical="top" wrapText="1"/>
    </xf>
    <xf numFmtId="3" fontId="13" fillId="0" borderId="9" xfId="0" applyNumberFormat="1" applyFont="1" applyBorder="1" applyAlignment="1">
      <alignment horizontal="right" vertical="top" wrapText="1"/>
    </xf>
    <xf numFmtId="3" fontId="13" fillId="0" borderId="11" xfId="0" applyNumberFormat="1" applyFont="1" applyBorder="1" applyAlignment="1">
      <alignment horizontal="right" vertical="top" wrapText="1"/>
    </xf>
    <xf numFmtId="2" fontId="9" fillId="0" borderId="9" xfId="0" applyNumberFormat="1" applyFont="1" applyBorder="1" applyAlignment="1">
      <alignment horizontal="right" vertical="top" wrapText="1"/>
    </xf>
    <xf numFmtId="2" fontId="13" fillId="0" borderId="9" xfId="0" applyNumberFormat="1" applyFont="1" applyBorder="1" applyAlignment="1">
      <alignment horizontal="right" vertical="top" wrapText="1"/>
    </xf>
    <xf numFmtId="2" fontId="13" fillId="0" borderId="0" xfId="0" applyNumberFormat="1" applyFont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vertical="top" wrapText="1"/>
    </xf>
    <xf numFmtId="3" fontId="9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3" fillId="0" borderId="0" xfId="0" applyFont="1"/>
    <xf numFmtId="0" fontId="3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right" vertical="top" wrapText="1"/>
    </xf>
  </cellXfs>
  <cellStyles count="1">
    <cellStyle name="Normalno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1450974</xdr:colOff>
      <xdr:row>0</xdr:row>
      <xdr:rowOff>621846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FF0A81-8C92-4678-9D4C-84B2D2678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1450974</xdr:colOff>
      <xdr:row>0</xdr:row>
      <xdr:rowOff>621846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77CE3-8461-4902-8DA6-A82FDEDEA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1450974</xdr:colOff>
      <xdr:row>0</xdr:row>
      <xdr:rowOff>621846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EF8D3E-0DA5-43EF-B4B0-B19E99BD9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376554</xdr:colOff>
      <xdr:row>0</xdr:row>
      <xdr:rowOff>621846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D5AE3-4D1F-46BD-8F1A-03174CAAB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1450974</xdr:colOff>
      <xdr:row>0</xdr:row>
      <xdr:rowOff>614226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6F568-C646-4B4C-A4A4-B2613420E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1450974</xdr:colOff>
      <xdr:row>0</xdr:row>
      <xdr:rowOff>614226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25EDE2-4A7E-41A0-A982-BE52D2CE5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2" sqref="A2"/>
    </sheetView>
  </sheetViews>
  <sheetFormatPr defaultColWidth="8.85546875" defaultRowHeight="12" x14ac:dyDescent="0.2"/>
  <cols>
    <col min="1" max="1" width="36.7109375" style="5" customWidth="1"/>
    <col min="2" max="8" width="10.7109375" style="5" customWidth="1"/>
    <col min="9" max="9" width="9.140625" style="5" customWidth="1"/>
    <col min="10" max="16384" width="8.85546875" style="5"/>
  </cols>
  <sheetData>
    <row r="1" spans="1:18" ht="49.9" customHeight="1" x14ac:dyDescent="0.2"/>
    <row r="2" spans="1:18" s="12" customFormat="1" ht="15" customHeight="1" x14ac:dyDescent="0.2">
      <c r="A2" s="11" t="s">
        <v>73</v>
      </c>
    </row>
    <row r="3" spans="1:18" ht="15" customHeight="1" x14ac:dyDescent="0.2">
      <c r="A3" s="13"/>
    </row>
    <row r="4" spans="1:18" ht="15" customHeight="1" x14ac:dyDescent="0.2">
      <c r="A4" s="60" t="s">
        <v>0</v>
      </c>
      <c r="B4" s="58" t="s">
        <v>1</v>
      </c>
      <c r="C4" s="58" t="s">
        <v>2</v>
      </c>
      <c r="D4" s="58"/>
      <c r="E4" s="58"/>
      <c r="F4" s="58" t="s">
        <v>3</v>
      </c>
      <c r="G4" s="58"/>
      <c r="H4" s="59"/>
      <c r="I4" s="15"/>
    </row>
    <row r="5" spans="1:18" ht="36" x14ac:dyDescent="0.2">
      <c r="A5" s="60"/>
      <c r="B5" s="58"/>
      <c r="C5" s="28" t="s">
        <v>4</v>
      </c>
      <c r="D5" s="28" t="s">
        <v>5</v>
      </c>
      <c r="E5" s="28" t="s">
        <v>65</v>
      </c>
      <c r="F5" s="28" t="s">
        <v>66</v>
      </c>
      <c r="G5" s="28" t="s">
        <v>67</v>
      </c>
      <c r="H5" s="29" t="s">
        <v>68</v>
      </c>
      <c r="I5" s="15"/>
    </row>
    <row r="6" spans="1:18" ht="15" customHeight="1" x14ac:dyDescent="0.2">
      <c r="A6" s="39" t="s">
        <v>1</v>
      </c>
      <c r="B6" s="40">
        <v>1770</v>
      </c>
      <c r="C6" s="41">
        <v>384</v>
      </c>
      <c r="D6" s="36">
        <v>302</v>
      </c>
      <c r="E6" s="41">
        <v>951</v>
      </c>
      <c r="F6" s="41">
        <v>97</v>
      </c>
      <c r="G6" s="36">
        <v>5</v>
      </c>
      <c r="H6" s="36">
        <v>31</v>
      </c>
      <c r="I6" s="15"/>
      <c r="J6" s="25"/>
      <c r="K6" s="25"/>
      <c r="L6" s="25"/>
      <c r="M6" s="25"/>
      <c r="N6" s="25"/>
      <c r="O6" s="25"/>
      <c r="P6" s="25"/>
      <c r="Q6" s="25"/>
      <c r="R6" s="25"/>
    </row>
    <row r="7" spans="1:18" ht="15" customHeight="1" x14ac:dyDescent="0.2">
      <c r="A7" s="30" t="s">
        <v>6</v>
      </c>
      <c r="B7" s="35">
        <v>6</v>
      </c>
      <c r="C7" s="36">
        <v>2</v>
      </c>
      <c r="D7" s="36" t="s">
        <v>7</v>
      </c>
      <c r="E7" s="36">
        <v>1</v>
      </c>
      <c r="F7" s="36">
        <v>2</v>
      </c>
      <c r="G7" s="36">
        <v>1</v>
      </c>
      <c r="H7" s="36" t="s">
        <v>7</v>
      </c>
      <c r="I7" s="16"/>
      <c r="J7" s="25"/>
      <c r="K7" s="25"/>
      <c r="L7" s="25"/>
      <c r="M7" s="25"/>
      <c r="N7" s="25"/>
      <c r="O7" s="25"/>
      <c r="P7" s="25"/>
      <c r="Q7" s="25"/>
      <c r="R7" s="25"/>
    </row>
    <row r="8" spans="1:18" ht="15" customHeight="1" x14ac:dyDescent="0.2">
      <c r="A8" s="30" t="s">
        <v>63</v>
      </c>
      <c r="B8" s="40">
        <v>1353</v>
      </c>
      <c r="C8" s="41">
        <v>205</v>
      </c>
      <c r="D8" s="36">
        <v>232</v>
      </c>
      <c r="E8" s="41">
        <v>809</v>
      </c>
      <c r="F8" s="41">
        <v>91</v>
      </c>
      <c r="G8" s="36">
        <v>4</v>
      </c>
      <c r="H8" s="36">
        <v>12</v>
      </c>
      <c r="I8" s="16"/>
      <c r="J8" s="25"/>
      <c r="K8" s="25"/>
      <c r="L8" s="25"/>
      <c r="M8" s="25"/>
      <c r="N8" s="25"/>
      <c r="O8" s="25"/>
      <c r="P8" s="25"/>
      <c r="Q8" s="25"/>
      <c r="R8" s="25"/>
    </row>
    <row r="9" spans="1:18" ht="15" customHeight="1" x14ac:dyDescent="0.2">
      <c r="A9" s="30" t="s">
        <v>8</v>
      </c>
      <c r="B9" s="40">
        <v>351</v>
      </c>
      <c r="C9" s="36">
        <v>161</v>
      </c>
      <c r="D9" s="36">
        <v>56</v>
      </c>
      <c r="E9" s="41">
        <v>111</v>
      </c>
      <c r="F9" s="36">
        <v>4</v>
      </c>
      <c r="G9" s="36" t="s">
        <v>7</v>
      </c>
      <c r="H9" s="36">
        <v>19</v>
      </c>
      <c r="I9" s="16"/>
      <c r="J9" s="25"/>
      <c r="K9" s="25"/>
      <c r="L9" s="25"/>
      <c r="M9" s="25"/>
      <c r="N9" s="25"/>
      <c r="O9" s="25"/>
      <c r="P9" s="25"/>
      <c r="Q9" s="25"/>
      <c r="R9" s="25"/>
    </row>
    <row r="10" spans="1:18" ht="15" customHeight="1" x14ac:dyDescent="0.2">
      <c r="A10" s="30" t="s">
        <v>9</v>
      </c>
      <c r="B10" s="35">
        <v>60</v>
      </c>
      <c r="C10" s="36">
        <v>16</v>
      </c>
      <c r="D10" s="36">
        <v>14</v>
      </c>
      <c r="E10" s="36">
        <v>30</v>
      </c>
      <c r="F10" s="36" t="s">
        <v>7</v>
      </c>
      <c r="G10" s="36" t="s">
        <v>7</v>
      </c>
      <c r="H10" s="36" t="s">
        <v>7</v>
      </c>
      <c r="I10" s="16"/>
      <c r="J10" s="25"/>
      <c r="K10" s="25"/>
      <c r="L10" s="25"/>
      <c r="M10" s="25"/>
      <c r="N10" s="25"/>
      <c r="O10" s="25"/>
      <c r="P10" s="25"/>
      <c r="Q10" s="25"/>
      <c r="R10" s="25"/>
    </row>
  </sheetData>
  <mergeCells count="4">
    <mergeCell ref="C4:E4"/>
    <mergeCell ref="F4:H4"/>
    <mergeCell ref="A4:A5"/>
    <mergeCell ref="B4:B5"/>
  </mergeCells>
  <conditionalFormatting sqref="J6:P10">
    <cfRule type="cellIs" dxfId="5" priority="1" operator="notEqual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E9C3-1833-47BE-827A-B7997603CE97}">
  <dimension ref="A1:S13"/>
  <sheetViews>
    <sheetView workbookViewId="0">
      <selection activeCell="A2" sqref="A2"/>
    </sheetView>
  </sheetViews>
  <sheetFormatPr defaultColWidth="8.85546875" defaultRowHeight="12" x14ac:dyDescent="0.2"/>
  <cols>
    <col min="1" max="1" width="36.7109375" style="5" customWidth="1"/>
    <col min="2" max="9" width="10.7109375" style="5" customWidth="1"/>
    <col min="10" max="16384" width="8.85546875" style="5"/>
  </cols>
  <sheetData>
    <row r="1" spans="1:19" ht="50.1" customHeight="1" x14ac:dyDescent="0.2"/>
    <row r="2" spans="1:19" s="12" customFormat="1" ht="15" customHeight="1" x14ac:dyDescent="0.2">
      <c r="A2" s="11" t="s">
        <v>74</v>
      </c>
    </row>
    <row r="3" spans="1:19" ht="15" customHeight="1" x14ac:dyDescent="0.2">
      <c r="A3" s="3"/>
      <c r="B3" s="6"/>
      <c r="C3" s="6"/>
      <c r="D3" s="6"/>
      <c r="E3" s="6"/>
      <c r="F3" s="6"/>
      <c r="G3" s="6"/>
      <c r="H3" s="6"/>
      <c r="I3" s="6"/>
    </row>
    <row r="4" spans="1:19" s="21" customFormat="1" ht="15" customHeight="1" x14ac:dyDescent="0.2">
      <c r="A4" s="62" t="s">
        <v>0</v>
      </c>
      <c r="B4" s="59" t="s">
        <v>1</v>
      </c>
      <c r="C4" s="60"/>
      <c r="D4" s="59" t="s">
        <v>10</v>
      </c>
      <c r="E4" s="60"/>
      <c r="F4" s="59" t="s">
        <v>80</v>
      </c>
      <c r="G4" s="60"/>
      <c r="H4" s="59" t="s">
        <v>11</v>
      </c>
      <c r="I4" s="61"/>
      <c r="J4" s="23"/>
    </row>
    <row r="5" spans="1:19" s="21" customFormat="1" ht="15" customHeight="1" x14ac:dyDescent="0.2">
      <c r="A5" s="63"/>
      <c r="B5" s="28" t="s">
        <v>12</v>
      </c>
      <c r="C5" s="28" t="s">
        <v>13</v>
      </c>
      <c r="D5" s="28" t="s">
        <v>12</v>
      </c>
      <c r="E5" s="28" t="s">
        <v>13</v>
      </c>
      <c r="F5" s="28" t="s">
        <v>12</v>
      </c>
      <c r="G5" s="28" t="s">
        <v>13</v>
      </c>
      <c r="H5" s="28" t="s">
        <v>12</v>
      </c>
      <c r="I5" s="29" t="s">
        <v>13</v>
      </c>
      <c r="J5" s="23"/>
    </row>
    <row r="6" spans="1:19" s="21" customFormat="1" ht="15" customHeight="1" x14ac:dyDescent="0.2">
      <c r="A6" s="31" t="s">
        <v>1</v>
      </c>
      <c r="B6" s="42">
        <v>157076</v>
      </c>
      <c r="C6" s="43">
        <v>76039</v>
      </c>
      <c r="D6" s="44">
        <v>145487</v>
      </c>
      <c r="E6" s="43">
        <v>70181</v>
      </c>
      <c r="F6" s="44">
        <v>7641</v>
      </c>
      <c r="G6" s="43">
        <v>3671</v>
      </c>
      <c r="H6" s="36">
        <v>3948</v>
      </c>
      <c r="I6" s="36">
        <v>2187</v>
      </c>
      <c r="J6" s="15"/>
      <c r="K6" s="25"/>
      <c r="L6" s="25"/>
      <c r="M6" s="25"/>
      <c r="N6" s="25"/>
      <c r="O6" s="25"/>
      <c r="P6" s="25"/>
      <c r="Q6" s="25"/>
      <c r="R6" s="25"/>
      <c r="S6" s="26"/>
    </row>
    <row r="7" spans="1:19" s="21" customFormat="1" ht="15" customHeight="1" x14ac:dyDescent="0.2">
      <c r="A7" s="30" t="s">
        <v>6</v>
      </c>
      <c r="B7" s="37">
        <v>618</v>
      </c>
      <c r="C7" s="38">
        <v>407</v>
      </c>
      <c r="D7" s="36">
        <v>387</v>
      </c>
      <c r="E7" s="38">
        <v>285</v>
      </c>
      <c r="F7" s="36">
        <v>116</v>
      </c>
      <c r="G7" s="38">
        <v>57</v>
      </c>
      <c r="H7" s="36">
        <v>115</v>
      </c>
      <c r="I7" s="36">
        <v>65</v>
      </c>
      <c r="J7" s="16"/>
      <c r="K7" s="25"/>
      <c r="L7" s="25"/>
      <c r="M7" s="25"/>
      <c r="N7" s="25"/>
      <c r="O7" s="25"/>
      <c r="P7" s="25"/>
      <c r="Q7" s="25"/>
      <c r="R7" s="25"/>
      <c r="S7" s="26"/>
    </row>
    <row r="8" spans="1:19" s="21" customFormat="1" ht="15" customHeight="1" x14ac:dyDescent="0.2">
      <c r="A8" s="30" t="s">
        <v>64</v>
      </c>
      <c r="B8" s="45">
        <v>127927</v>
      </c>
      <c r="C8" s="46">
        <v>61600</v>
      </c>
      <c r="D8" s="41">
        <v>119844</v>
      </c>
      <c r="E8" s="46">
        <v>57570</v>
      </c>
      <c r="F8" s="41">
        <v>6373</v>
      </c>
      <c r="G8" s="46">
        <v>3043</v>
      </c>
      <c r="H8" s="36">
        <v>1710</v>
      </c>
      <c r="I8" s="36">
        <v>987</v>
      </c>
      <c r="J8" s="16"/>
      <c r="K8" s="25"/>
      <c r="L8" s="25"/>
      <c r="M8" s="25"/>
      <c r="N8" s="25"/>
      <c r="O8" s="25"/>
      <c r="P8" s="25"/>
      <c r="Q8" s="25"/>
      <c r="R8" s="25"/>
      <c r="S8" s="26"/>
    </row>
    <row r="9" spans="1:19" s="21" customFormat="1" ht="15" customHeight="1" x14ac:dyDescent="0.2">
      <c r="A9" s="30" t="s">
        <v>14</v>
      </c>
      <c r="B9" s="45">
        <v>24623</v>
      </c>
      <c r="C9" s="46">
        <v>12118</v>
      </c>
      <c r="D9" s="41">
        <v>21529</v>
      </c>
      <c r="E9" s="46">
        <v>10506</v>
      </c>
      <c r="F9" s="36">
        <v>971</v>
      </c>
      <c r="G9" s="38">
        <v>477</v>
      </c>
      <c r="H9" s="36">
        <v>2123</v>
      </c>
      <c r="I9" s="36">
        <v>1135</v>
      </c>
      <c r="J9" s="16"/>
      <c r="K9" s="25"/>
      <c r="L9" s="25"/>
      <c r="M9" s="25"/>
      <c r="N9" s="25"/>
      <c r="O9" s="25"/>
      <c r="P9" s="25"/>
      <c r="Q9" s="25"/>
      <c r="R9" s="25"/>
      <c r="S9" s="26"/>
    </row>
    <row r="10" spans="1:19" s="21" customFormat="1" ht="15" customHeight="1" x14ac:dyDescent="0.2">
      <c r="A10" s="30" t="s">
        <v>9</v>
      </c>
      <c r="B10" s="37">
        <v>3908</v>
      </c>
      <c r="C10" s="38">
        <v>1914</v>
      </c>
      <c r="D10" s="36">
        <v>3727</v>
      </c>
      <c r="E10" s="38">
        <v>1820</v>
      </c>
      <c r="F10" s="36">
        <v>181</v>
      </c>
      <c r="G10" s="38">
        <v>94</v>
      </c>
      <c r="H10" s="36" t="s">
        <v>7</v>
      </c>
      <c r="I10" s="36" t="s">
        <v>7</v>
      </c>
      <c r="J10" s="16"/>
      <c r="K10" s="25"/>
      <c r="L10" s="25"/>
      <c r="M10" s="25"/>
      <c r="N10" s="25"/>
      <c r="O10" s="25"/>
      <c r="P10" s="25"/>
      <c r="Q10" s="25"/>
      <c r="R10" s="25"/>
      <c r="S10" s="26"/>
    </row>
    <row r="11" spans="1:19" ht="15" customHeight="1" x14ac:dyDescent="0.2">
      <c r="A11" s="17"/>
      <c r="B11" s="14"/>
      <c r="C11" s="14"/>
      <c r="D11" s="14"/>
      <c r="E11" s="14"/>
      <c r="F11" s="14"/>
      <c r="G11" s="14"/>
      <c r="H11" s="14"/>
      <c r="I11" s="14"/>
      <c r="J11" s="7"/>
    </row>
    <row r="12" spans="1:19" ht="15" customHeight="1" x14ac:dyDescent="0.2"/>
    <row r="13" spans="1:19" ht="15" customHeight="1" x14ac:dyDescent="0.2">
      <c r="A13" s="4" t="s">
        <v>75</v>
      </c>
      <c r="B13" s="10"/>
    </row>
  </sheetData>
  <mergeCells count="5">
    <mergeCell ref="B4:C4"/>
    <mergeCell ref="D4:E4"/>
    <mergeCell ref="F4:G4"/>
    <mergeCell ref="H4:I4"/>
    <mergeCell ref="A4:A5"/>
  </mergeCells>
  <conditionalFormatting sqref="K6:R10">
    <cfRule type="cellIs" dxfId="4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75D8-E73B-4DBB-8569-5F615717BD5E}">
  <dimension ref="A1:R10"/>
  <sheetViews>
    <sheetView workbookViewId="0">
      <selection activeCell="A2" sqref="A2"/>
    </sheetView>
  </sheetViews>
  <sheetFormatPr defaultColWidth="8.85546875" defaultRowHeight="12" x14ac:dyDescent="0.2"/>
  <cols>
    <col min="1" max="1" width="36.85546875" style="5" customWidth="1"/>
    <col min="2" max="9" width="10.7109375" style="5" customWidth="1"/>
    <col min="10" max="15" width="8.85546875" style="5"/>
    <col min="16" max="18" width="9.85546875" style="5" bestFit="1" customWidth="1"/>
    <col min="19" max="16384" width="8.85546875" style="5"/>
  </cols>
  <sheetData>
    <row r="1" spans="1:18" ht="50.1" customHeight="1" x14ac:dyDescent="0.2"/>
    <row r="2" spans="1:18" s="12" customFormat="1" ht="15" customHeight="1" x14ac:dyDescent="0.2">
      <c r="A2" s="27" t="s">
        <v>76</v>
      </c>
    </row>
    <row r="3" spans="1:18" ht="15" customHeight="1" x14ac:dyDescent="0.2">
      <c r="A3" s="1"/>
      <c r="B3" s="6"/>
      <c r="C3" s="6"/>
      <c r="D3" s="6"/>
      <c r="E3" s="6"/>
      <c r="F3" s="6"/>
      <c r="G3" s="6"/>
      <c r="H3" s="6"/>
      <c r="I3" s="6"/>
    </row>
    <row r="4" spans="1:18" ht="23.85" customHeight="1" x14ac:dyDescent="0.2">
      <c r="A4" s="62" t="s">
        <v>0</v>
      </c>
      <c r="B4" s="64" t="s">
        <v>15</v>
      </c>
      <c r="C4" s="62"/>
      <c r="D4" s="64" t="s">
        <v>16</v>
      </c>
      <c r="E4" s="65"/>
      <c r="F4" s="62"/>
      <c r="G4" s="64" t="s">
        <v>69</v>
      </c>
      <c r="H4" s="65"/>
      <c r="I4" s="65"/>
      <c r="J4" s="2"/>
    </row>
    <row r="5" spans="1:18" ht="15" customHeight="1" x14ac:dyDescent="0.2">
      <c r="A5" s="63"/>
      <c r="B5" s="28" t="s">
        <v>12</v>
      </c>
      <c r="C5" s="28" t="s">
        <v>13</v>
      </c>
      <c r="D5" s="28" t="s">
        <v>17</v>
      </c>
      <c r="E5" s="28" t="s">
        <v>18</v>
      </c>
      <c r="F5" s="28" t="s">
        <v>19</v>
      </c>
      <c r="G5" s="28" t="s">
        <v>17</v>
      </c>
      <c r="H5" s="28" t="s">
        <v>20</v>
      </c>
      <c r="I5" s="29" t="s">
        <v>19</v>
      </c>
      <c r="J5" s="2"/>
    </row>
    <row r="6" spans="1:18" ht="15" customHeight="1" x14ac:dyDescent="0.2">
      <c r="A6" s="31" t="s">
        <v>1</v>
      </c>
      <c r="B6" s="42">
        <v>157076</v>
      </c>
      <c r="C6" s="43">
        <v>76039</v>
      </c>
      <c r="D6" s="42">
        <v>13838</v>
      </c>
      <c r="E6" s="44">
        <v>13273</v>
      </c>
      <c r="F6" s="43">
        <v>129965</v>
      </c>
      <c r="G6" s="48">
        <v>8.8097481473936181</v>
      </c>
      <c r="H6" s="49">
        <v>8.4500496574906414</v>
      </c>
      <c r="I6" s="49">
        <v>82.740202195115742</v>
      </c>
      <c r="J6" s="2"/>
      <c r="K6" s="25"/>
      <c r="L6" s="25"/>
      <c r="M6" s="25"/>
      <c r="N6" s="25"/>
      <c r="O6" s="25"/>
      <c r="P6" s="32"/>
      <c r="Q6" s="32"/>
      <c r="R6" s="32"/>
    </row>
    <row r="7" spans="1:18" ht="15" customHeight="1" x14ac:dyDescent="0.2">
      <c r="A7" s="30" t="s">
        <v>6</v>
      </c>
      <c r="B7" s="37">
        <v>618</v>
      </c>
      <c r="C7" s="38">
        <v>407</v>
      </c>
      <c r="D7" s="37">
        <v>234</v>
      </c>
      <c r="E7" s="36">
        <v>113</v>
      </c>
      <c r="F7" s="38">
        <v>271</v>
      </c>
      <c r="G7" s="47">
        <v>37.86</v>
      </c>
      <c r="H7" s="32">
        <v>18.28</v>
      </c>
      <c r="I7" s="32">
        <v>43.85</v>
      </c>
      <c r="J7" s="7"/>
      <c r="K7" s="25"/>
      <c r="L7" s="25"/>
      <c r="M7" s="25"/>
      <c r="N7" s="25"/>
      <c r="O7" s="25"/>
      <c r="P7" s="33"/>
      <c r="Q7" s="33"/>
      <c r="R7" s="33"/>
    </row>
    <row r="8" spans="1:18" ht="15" customHeight="1" x14ac:dyDescent="0.2">
      <c r="A8" s="30" t="s">
        <v>64</v>
      </c>
      <c r="B8" s="45">
        <v>127927</v>
      </c>
      <c r="C8" s="46">
        <v>61600</v>
      </c>
      <c r="D8" s="45">
        <v>10290</v>
      </c>
      <c r="E8" s="41">
        <v>10542</v>
      </c>
      <c r="F8" s="46">
        <v>107095</v>
      </c>
      <c r="G8" s="48">
        <v>8.0436498940802181</v>
      </c>
      <c r="H8" s="49">
        <v>8.2406372384250393</v>
      </c>
      <c r="I8" s="49">
        <v>83.715712867494744</v>
      </c>
      <c r="J8" s="7"/>
      <c r="K8" s="25"/>
      <c r="L8" s="25"/>
      <c r="M8" s="25"/>
      <c r="N8" s="25"/>
      <c r="O8" s="25"/>
      <c r="P8" s="32"/>
      <c r="Q8" s="32"/>
      <c r="R8" s="32"/>
    </row>
    <row r="9" spans="1:18" ht="15" customHeight="1" x14ac:dyDescent="0.2">
      <c r="A9" s="30" t="s">
        <v>14</v>
      </c>
      <c r="B9" s="45">
        <v>24623</v>
      </c>
      <c r="C9" s="46">
        <v>12118</v>
      </c>
      <c r="D9" s="37">
        <v>3114</v>
      </c>
      <c r="E9" s="41">
        <v>2130</v>
      </c>
      <c r="F9" s="46">
        <v>19379</v>
      </c>
      <c r="G9" s="48">
        <v>12.646712423344027</v>
      </c>
      <c r="H9" s="49">
        <v>8.6504487674125823</v>
      </c>
      <c r="I9" s="49">
        <v>78.702838809243389</v>
      </c>
      <c r="J9" s="7"/>
      <c r="K9" s="25"/>
      <c r="L9" s="25"/>
      <c r="M9" s="25"/>
      <c r="N9" s="25"/>
      <c r="O9" s="25"/>
      <c r="P9" s="32"/>
      <c r="Q9" s="32"/>
      <c r="R9" s="32"/>
    </row>
    <row r="10" spans="1:18" ht="15" customHeight="1" x14ac:dyDescent="0.2">
      <c r="A10" s="30" t="s">
        <v>9</v>
      </c>
      <c r="B10" s="37">
        <v>3908</v>
      </c>
      <c r="C10" s="38">
        <v>1914</v>
      </c>
      <c r="D10" s="37">
        <v>200</v>
      </c>
      <c r="E10" s="36">
        <v>488</v>
      </c>
      <c r="F10" s="38">
        <v>3220</v>
      </c>
      <c r="G10" s="47">
        <v>5.12</v>
      </c>
      <c r="H10" s="32">
        <v>12.49</v>
      </c>
      <c r="I10" s="32">
        <v>82.4</v>
      </c>
      <c r="J10" s="7"/>
      <c r="K10" s="25"/>
      <c r="L10" s="25"/>
      <c r="M10" s="25"/>
      <c r="N10" s="25"/>
      <c r="O10" s="25"/>
      <c r="P10" s="33"/>
      <c r="Q10" s="33"/>
      <c r="R10" s="33"/>
    </row>
  </sheetData>
  <mergeCells count="4">
    <mergeCell ref="B4:C4"/>
    <mergeCell ref="D4:F4"/>
    <mergeCell ref="G4:I4"/>
    <mergeCell ref="A4:A5"/>
  </mergeCells>
  <conditionalFormatting sqref="K6:R10">
    <cfRule type="cellIs" dxfId="3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9336-58F8-4515-8FFA-8F2DCCAED151}">
  <dimension ref="A1:AE16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15.7109375" style="21" customWidth="1"/>
    <col min="2" max="2" width="20.7109375" style="21" customWidth="1"/>
    <col min="3" max="16" width="8.7109375" style="21" customWidth="1"/>
    <col min="17" max="16384" width="8.85546875" style="21"/>
  </cols>
  <sheetData>
    <row r="1" spans="1:31" s="5" customFormat="1" ht="50.1" customHeight="1" x14ac:dyDescent="0.2"/>
    <row r="2" spans="1:31" s="18" customFormat="1" ht="15" customHeight="1" x14ac:dyDescent="0.2">
      <c r="A2" s="11" t="s">
        <v>77</v>
      </c>
    </row>
    <row r="3" spans="1:31" ht="15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1" ht="24.95" customHeight="1" x14ac:dyDescent="0.2">
      <c r="A4" s="65"/>
      <c r="B4" s="62"/>
      <c r="C4" s="58" t="s">
        <v>21</v>
      </c>
      <c r="D4" s="58"/>
      <c r="E4" s="58" t="s">
        <v>22</v>
      </c>
      <c r="F4" s="58"/>
      <c r="G4" s="58" t="s">
        <v>81</v>
      </c>
      <c r="H4" s="58"/>
      <c r="I4" s="58" t="s">
        <v>23</v>
      </c>
      <c r="J4" s="58"/>
      <c r="K4" s="58" t="s">
        <v>72</v>
      </c>
      <c r="L4" s="58"/>
      <c r="M4" s="58" t="s">
        <v>24</v>
      </c>
      <c r="N4" s="58"/>
      <c r="O4" s="58" t="s">
        <v>25</v>
      </c>
      <c r="P4" s="59"/>
    </row>
    <row r="5" spans="1:31" ht="15" customHeight="1" x14ac:dyDescent="0.2">
      <c r="A5" s="66"/>
      <c r="B5" s="63"/>
      <c r="C5" s="28" t="s">
        <v>12</v>
      </c>
      <c r="D5" s="28" t="s">
        <v>26</v>
      </c>
      <c r="E5" s="28" t="s">
        <v>12</v>
      </c>
      <c r="F5" s="28" t="s">
        <v>26</v>
      </c>
      <c r="G5" s="28" t="s">
        <v>12</v>
      </c>
      <c r="H5" s="28" t="s">
        <v>26</v>
      </c>
      <c r="I5" s="28" t="s">
        <v>12</v>
      </c>
      <c r="J5" s="28" t="s">
        <v>26</v>
      </c>
      <c r="K5" s="28" t="s">
        <v>12</v>
      </c>
      <c r="L5" s="28" t="s">
        <v>26</v>
      </c>
      <c r="M5" s="28" t="s">
        <v>12</v>
      </c>
      <c r="N5" s="28" t="s">
        <v>26</v>
      </c>
      <c r="O5" s="28" t="s">
        <v>12</v>
      </c>
      <c r="P5" s="29" t="s">
        <v>26</v>
      </c>
    </row>
    <row r="6" spans="1:31" ht="15" customHeight="1" x14ac:dyDescent="0.2">
      <c r="A6" s="31" t="s">
        <v>1</v>
      </c>
      <c r="B6" s="31" t="s">
        <v>12</v>
      </c>
      <c r="C6" s="42">
        <v>28009</v>
      </c>
      <c r="D6" s="43">
        <v>26767</v>
      </c>
      <c r="E6" s="41">
        <v>16708</v>
      </c>
      <c r="F6" s="41">
        <v>16506</v>
      </c>
      <c r="G6" s="41">
        <v>619</v>
      </c>
      <c r="H6" s="41">
        <v>585</v>
      </c>
      <c r="I6" s="41">
        <v>575</v>
      </c>
      <c r="J6" s="41">
        <v>556</v>
      </c>
      <c r="K6" s="41">
        <v>672</v>
      </c>
      <c r="L6" s="41">
        <v>638</v>
      </c>
      <c r="M6" s="41">
        <v>1256</v>
      </c>
      <c r="N6" s="41">
        <v>1110</v>
      </c>
      <c r="O6" s="41">
        <v>8179</v>
      </c>
      <c r="P6" s="41">
        <v>7372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15" customHeight="1" x14ac:dyDescent="0.2">
      <c r="A7" s="31"/>
      <c r="B7" s="31" t="s">
        <v>27</v>
      </c>
      <c r="C7" s="45">
        <v>26398</v>
      </c>
      <c r="D7" s="46">
        <v>25279</v>
      </c>
      <c r="E7" s="41">
        <v>16288</v>
      </c>
      <c r="F7" s="41">
        <v>16104</v>
      </c>
      <c r="G7" s="41">
        <v>418</v>
      </c>
      <c r="H7" s="41">
        <v>395</v>
      </c>
      <c r="I7" s="41">
        <v>428</v>
      </c>
      <c r="J7" s="41">
        <v>416</v>
      </c>
      <c r="K7" s="41">
        <v>547</v>
      </c>
      <c r="L7" s="41">
        <v>520</v>
      </c>
      <c r="M7" s="41">
        <v>1154</v>
      </c>
      <c r="N7" s="41">
        <v>1019</v>
      </c>
      <c r="O7" s="41">
        <v>7563</v>
      </c>
      <c r="P7" s="41">
        <v>6825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ht="15" customHeight="1" x14ac:dyDescent="0.2">
      <c r="A8" s="31" t="s">
        <v>2</v>
      </c>
      <c r="B8" s="31" t="s">
        <v>12</v>
      </c>
      <c r="C8" s="45">
        <v>27600</v>
      </c>
      <c r="D8" s="46">
        <v>26401</v>
      </c>
      <c r="E8" s="41">
        <v>16411</v>
      </c>
      <c r="F8" s="41">
        <v>16243</v>
      </c>
      <c r="G8" s="41">
        <v>607</v>
      </c>
      <c r="H8" s="41">
        <v>573</v>
      </c>
      <c r="I8" s="41">
        <v>568</v>
      </c>
      <c r="J8" s="41">
        <v>549</v>
      </c>
      <c r="K8" s="41">
        <v>634</v>
      </c>
      <c r="L8" s="41">
        <v>602</v>
      </c>
      <c r="M8" s="41">
        <v>1240</v>
      </c>
      <c r="N8" s="41">
        <v>1095</v>
      </c>
      <c r="O8" s="41">
        <v>8140</v>
      </c>
      <c r="P8" s="41">
        <v>7339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15" customHeight="1" x14ac:dyDescent="0.2">
      <c r="A9" s="31"/>
      <c r="B9" s="31" t="s">
        <v>27</v>
      </c>
      <c r="C9" s="45">
        <v>26195</v>
      </c>
      <c r="D9" s="46">
        <v>25104</v>
      </c>
      <c r="E9" s="41">
        <v>16166</v>
      </c>
      <c r="F9" s="41">
        <v>16006</v>
      </c>
      <c r="G9" s="41">
        <v>411</v>
      </c>
      <c r="H9" s="41">
        <v>388</v>
      </c>
      <c r="I9" s="41">
        <v>423</v>
      </c>
      <c r="J9" s="41">
        <v>411</v>
      </c>
      <c r="K9" s="41">
        <v>515</v>
      </c>
      <c r="L9" s="41">
        <v>488</v>
      </c>
      <c r="M9" s="41">
        <v>1143</v>
      </c>
      <c r="N9" s="41">
        <v>1009</v>
      </c>
      <c r="O9" s="41">
        <v>7537</v>
      </c>
      <c r="P9" s="41">
        <v>6802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15" customHeight="1" x14ac:dyDescent="0.2">
      <c r="A10" s="31" t="s">
        <v>82</v>
      </c>
      <c r="B10" s="31" t="s">
        <v>12</v>
      </c>
      <c r="C10" s="45">
        <v>123</v>
      </c>
      <c r="D10" s="46">
        <v>121</v>
      </c>
      <c r="E10" s="41">
        <v>123</v>
      </c>
      <c r="F10" s="41">
        <v>121</v>
      </c>
      <c r="G10" s="36" t="s">
        <v>7</v>
      </c>
      <c r="H10" s="36" t="s">
        <v>7</v>
      </c>
      <c r="I10" s="36" t="s">
        <v>7</v>
      </c>
      <c r="J10" s="36" t="s">
        <v>7</v>
      </c>
      <c r="K10" s="36" t="s">
        <v>7</v>
      </c>
      <c r="L10" s="36" t="s">
        <v>7</v>
      </c>
      <c r="M10" s="36" t="s">
        <v>7</v>
      </c>
      <c r="N10" s="36" t="s">
        <v>7</v>
      </c>
      <c r="O10" s="36" t="s">
        <v>7</v>
      </c>
      <c r="P10" s="36" t="s">
        <v>7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15" customHeight="1" x14ac:dyDescent="0.2">
      <c r="A11" s="31"/>
      <c r="B11" s="31" t="s">
        <v>27</v>
      </c>
      <c r="C11" s="37" t="s">
        <v>7</v>
      </c>
      <c r="D11" s="38" t="s">
        <v>7</v>
      </c>
      <c r="E11" s="36" t="s">
        <v>7</v>
      </c>
      <c r="F11" s="36" t="s">
        <v>7</v>
      </c>
      <c r="G11" s="36" t="s">
        <v>7</v>
      </c>
      <c r="H11" s="36" t="s">
        <v>7</v>
      </c>
      <c r="I11" s="36" t="s">
        <v>7</v>
      </c>
      <c r="J11" s="36" t="s">
        <v>7</v>
      </c>
      <c r="K11" s="36" t="s">
        <v>7</v>
      </c>
      <c r="L11" s="36" t="s">
        <v>7</v>
      </c>
      <c r="M11" s="36" t="s">
        <v>7</v>
      </c>
      <c r="N11" s="36" t="s">
        <v>7</v>
      </c>
      <c r="O11" s="36" t="s">
        <v>7</v>
      </c>
      <c r="P11" s="36" t="s">
        <v>7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15" customHeight="1" x14ac:dyDescent="0.2">
      <c r="A12" s="31" t="s">
        <v>3</v>
      </c>
      <c r="B12" s="31" t="s">
        <v>12</v>
      </c>
      <c r="C12" s="37">
        <v>286</v>
      </c>
      <c r="D12" s="38">
        <v>245</v>
      </c>
      <c r="E12" s="36">
        <v>174</v>
      </c>
      <c r="F12" s="36">
        <v>142</v>
      </c>
      <c r="G12" s="36">
        <v>12</v>
      </c>
      <c r="H12" s="36">
        <v>12</v>
      </c>
      <c r="I12" s="36">
        <v>7</v>
      </c>
      <c r="J12" s="36">
        <v>7</v>
      </c>
      <c r="K12" s="36">
        <v>38</v>
      </c>
      <c r="L12" s="36">
        <v>36</v>
      </c>
      <c r="M12" s="36">
        <v>16</v>
      </c>
      <c r="N12" s="36">
        <v>15</v>
      </c>
      <c r="O12" s="36">
        <v>39</v>
      </c>
      <c r="P12" s="36">
        <v>33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15" customHeight="1" x14ac:dyDescent="0.2">
      <c r="A13" s="31"/>
      <c r="B13" s="31" t="s">
        <v>27</v>
      </c>
      <c r="C13" s="37">
        <v>203</v>
      </c>
      <c r="D13" s="38">
        <v>175</v>
      </c>
      <c r="E13" s="36">
        <v>122</v>
      </c>
      <c r="F13" s="36">
        <v>98</v>
      </c>
      <c r="G13" s="36">
        <v>7</v>
      </c>
      <c r="H13" s="36">
        <v>7</v>
      </c>
      <c r="I13" s="36">
        <v>5</v>
      </c>
      <c r="J13" s="36">
        <v>5</v>
      </c>
      <c r="K13" s="36">
        <v>32</v>
      </c>
      <c r="L13" s="36">
        <v>32</v>
      </c>
      <c r="M13" s="36">
        <v>11</v>
      </c>
      <c r="N13" s="36">
        <v>10</v>
      </c>
      <c r="O13" s="36">
        <v>26</v>
      </c>
      <c r="P13" s="36">
        <v>23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15" customHeight="1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31" ht="15" customHeight="1" x14ac:dyDescent="0.2"/>
    <row r="16" spans="1:31" ht="15" customHeight="1" x14ac:dyDescent="0.2">
      <c r="A16" s="4" t="s">
        <v>75</v>
      </c>
      <c r="B16" s="22"/>
    </row>
  </sheetData>
  <mergeCells count="8">
    <mergeCell ref="A4:B5"/>
    <mergeCell ref="O4:P4"/>
    <mergeCell ref="C4:D4"/>
    <mergeCell ref="E4:F4"/>
    <mergeCell ref="G4:H4"/>
    <mergeCell ref="I4:J4"/>
    <mergeCell ref="K4:L4"/>
    <mergeCell ref="M4:N4"/>
  </mergeCells>
  <conditionalFormatting sqref="R6:AE13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CD1B-3D91-41FF-9599-1C7146FCF19C}">
  <dimension ref="A1:AC30"/>
  <sheetViews>
    <sheetView workbookViewId="0">
      <selection activeCell="A2" sqref="A2"/>
    </sheetView>
  </sheetViews>
  <sheetFormatPr defaultColWidth="8.85546875" defaultRowHeight="12" x14ac:dyDescent="0.2"/>
  <cols>
    <col min="1" max="1" width="33.28515625" style="9" customWidth="1"/>
    <col min="2" max="2" width="7.7109375" style="5" customWidth="1"/>
    <col min="3" max="6" width="9.7109375" style="5" customWidth="1"/>
    <col min="7" max="8" width="10.7109375" style="5" customWidth="1"/>
    <col min="9" max="9" width="12.7109375" style="5" customWidth="1"/>
    <col min="10" max="10" width="9.7109375" style="5" customWidth="1"/>
    <col min="11" max="16384" width="8.85546875" style="5"/>
  </cols>
  <sheetData>
    <row r="1" spans="1:29" ht="50.1" customHeight="1" x14ac:dyDescent="0.2">
      <c r="A1" s="5"/>
    </row>
    <row r="2" spans="1:29" s="12" customFormat="1" ht="15" customHeight="1" x14ac:dyDescent="0.2">
      <c r="A2" s="11" t="s">
        <v>78</v>
      </c>
    </row>
    <row r="3" spans="1:29" ht="15" customHeight="1" x14ac:dyDescent="0.2">
      <c r="A3" s="50"/>
      <c r="B3" s="6"/>
      <c r="L3" s="25"/>
      <c r="M3" s="25"/>
      <c r="N3" s="25"/>
      <c r="O3" s="25"/>
      <c r="P3" s="25"/>
      <c r="Q3" s="25"/>
      <c r="R3" s="25"/>
      <c r="S3" s="25"/>
    </row>
    <row r="4" spans="1:29" ht="15" customHeight="1" x14ac:dyDescent="0.2">
      <c r="A4" s="65" t="s">
        <v>0</v>
      </c>
      <c r="B4" s="62"/>
      <c r="C4" s="58" t="s">
        <v>21</v>
      </c>
      <c r="D4" s="58"/>
      <c r="E4" s="58" t="s">
        <v>22</v>
      </c>
      <c r="F4" s="58"/>
      <c r="G4" s="58" t="s">
        <v>33</v>
      </c>
      <c r="H4" s="58" t="s">
        <v>34</v>
      </c>
      <c r="I4" s="58" t="s">
        <v>24</v>
      </c>
      <c r="J4" s="59" t="s">
        <v>25</v>
      </c>
      <c r="K4" s="8"/>
    </row>
    <row r="5" spans="1:29" ht="15" customHeight="1" x14ac:dyDescent="0.2">
      <c r="A5" s="66"/>
      <c r="B5" s="63"/>
      <c r="C5" s="28" t="s">
        <v>12</v>
      </c>
      <c r="D5" s="28" t="s">
        <v>26</v>
      </c>
      <c r="E5" s="51" t="s">
        <v>12</v>
      </c>
      <c r="F5" s="51" t="s">
        <v>26</v>
      </c>
      <c r="G5" s="67"/>
      <c r="H5" s="67"/>
      <c r="I5" s="67"/>
      <c r="J5" s="64"/>
      <c r="K5" s="8"/>
    </row>
    <row r="6" spans="1:29" ht="15" customHeight="1" x14ac:dyDescent="0.2">
      <c r="A6" s="52" t="s">
        <v>1</v>
      </c>
      <c r="B6" s="31" t="s">
        <v>12</v>
      </c>
      <c r="C6" s="42">
        <v>27600</v>
      </c>
      <c r="D6" s="43">
        <v>26401</v>
      </c>
      <c r="E6" s="44">
        <v>16411</v>
      </c>
      <c r="F6" s="44">
        <v>16243</v>
      </c>
      <c r="G6" s="44">
        <v>607</v>
      </c>
      <c r="H6" s="44">
        <v>1202</v>
      </c>
      <c r="I6" s="44">
        <v>1240</v>
      </c>
      <c r="J6" s="44">
        <v>8140</v>
      </c>
      <c r="K6" s="34"/>
      <c r="L6" s="25"/>
      <c r="M6" s="25"/>
      <c r="N6" s="25"/>
      <c r="O6" s="25"/>
      <c r="P6" s="25"/>
      <c r="Q6" s="25"/>
      <c r="R6" s="25"/>
      <c r="S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5" customHeight="1" x14ac:dyDescent="0.2">
      <c r="A7" s="31"/>
      <c r="B7" s="31" t="s">
        <v>28</v>
      </c>
      <c r="C7" s="45">
        <v>5390</v>
      </c>
      <c r="D7" s="46">
        <v>5158</v>
      </c>
      <c r="E7" s="41">
        <v>3318</v>
      </c>
      <c r="F7" s="41">
        <v>3262</v>
      </c>
      <c r="G7" s="36">
        <v>155</v>
      </c>
      <c r="H7" s="41">
        <v>1164</v>
      </c>
      <c r="I7" s="36">
        <v>480</v>
      </c>
      <c r="J7" s="41">
        <v>273</v>
      </c>
      <c r="K7" s="34"/>
      <c r="L7" s="25"/>
      <c r="M7" s="25"/>
      <c r="N7" s="25"/>
      <c r="O7" s="25"/>
      <c r="P7" s="25"/>
      <c r="Q7" s="25"/>
      <c r="R7" s="25"/>
      <c r="S7" s="25"/>
      <c r="U7" s="25"/>
      <c r="V7" s="25"/>
      <c r="W7" s="25"/>
      <c r="X7" s="25"/>
      <c r="Y7" s="25"/>
      <c r="Z7" s="25"/>
      <c r="AA7" s="25"/>
      <c r="AB7" s="25"/>
    </row>
    <row r="8" spans="1:29" ht="15" customHeight="1" x14ac:dyDescent="0.2">
      <c r="A8" s="31"/>
      <c r="B8" s="31" t="s">
        <v>29</v>
      </c>
      <c r="C8" s="45">
        <v>13186</v>
      </c>
      <c r="D8" s="46">
        <v>13009</v>
      </c>
      <c r="E8" s="41">
        <v>12210</v>
      </c>
      <c r="F8" s="41">
        <v>12110</v>
      </c>
      <c r="G8" s="41">
        <v>382</v>
      </c>
      <c r="H8" s="36">
        <v>38</v>
      </c>
      <c r="I8" s="41">
        <v>335</v>
      </c>
      <c r="J8" s="36">
        <v>221</v>
      </c>
      <c r="K8" s="34"/>
      <c r="L8" s="25"/>
      <c r="M8" s="25"/>
      <c r="N8" s="25"/>
      <c r="O8" s="25"/>
      <c r="P8" s="25"/>
      <c r="Q8" s="25"/>
      <c r="R8" s="25"/>
      <c r="S8" s="25"/>
      <c r="U8" s="25"/>
      <c r="V8" s="25"/>
      <c r="W8" s="25"/>
      <c r="X8" s="25"/>
      <c r="Y8" s="25"/>
      <c r="Z8" s="25"/>
      <c r="AA8" s="25"/>
      <c r="AB8" s="25"/>
    </row>
    <row r="9" spans="1:29" ht="15" customHeight="1" x14ac:dyDescent="0.2">
      <c r="A9" s="31"/>
      <c r="B9" s="31" t="s">
        <v>30</v>
      </c>
      <c r="C9" s="45">
        <v>7088</v>
      </c>
      <c r="D9" s="46">
        <v>6318</v>
      </c>
      <c r="E9" s="36">
        <v>881</v>
      </c>
      <c r="F9" s="36">
        <v>869</v>
      </c>
      <c r="G9" s="36">
        <v>70</v>
      </c>
      <c r="H9" s="36" t="s">
        <v>7</v>
      </c>
      <c r="I9" s="41">
        <v>420</v>
      </c>
      <c r="J9" s="41">
        <v>5717</v>
      </c>
      <c r="K9" s="34"/>
      <c r="L9" s="25"/>
      <c r="M9" s="25"/>
      <c r="N9" s="25"/>
      <c r="O9" s="25"/>
      <c r="P9" s="25"/>
      <c r="Q9" s="25"/>
      <c r="R9" s="25"/>
      <c r="S9" s="25"/>
      <c r="U9" s="25"/>
      <c r="V9" s="25"/>
      <c r="W9" s="25"/>
      <c r="X9" s="25"/>
      <c r="Y9" s="25"/>
      <c r="Z9" s="25"/>
      <c r="AA9" s="25"/>
      <c r="AB9" s="25"/>
    </row>
    <row r="10" spans="1:29" ht="15" customHeight="1" x14ac:dyDescent="0.2">
      <c r="A10" s="31"/>
      <c r="B10" s="31" t="s">
        <v>31</v>
      </c>
      <c r="C10" s="37">
        <v>1936</v>
      </c>
      <c r="D10" s="38">
        <v>1916</v>
      </c>
      <c r="E10" s="36">
        <v>2</v>
      </c>
      <c r="F10" s="36">
        <v>2</v>
      </c>
      <c r="G10" s="36" t="s">
        <v>7</v>
      </c>
      <c r="H10" s="36" t="s">
        <v>7</v>
      </c>
      <c r="I10" s="36">
        <v>5</v>
      </c>
      <c r="J10" s="53">
        <v>1929</v>
      </c>
      <c r="K10" s="34"/>
      <c r="L10" s="25"/>
      <c r="M10" s="25"/>
      <c r="N10" s="25"/>
      <c r="O10" s="25"/>
      <c r="P10" s="25"/>
      <c r="Q10" s="25"/>
      <c r="R10" s="25"/>
      <c r="S10" s="25"/>
      <c r="U10" s="25"/>
      <c r="V10" s="25"/>
      <c r="W10" s="25"/>
      <c r="X10" s="25"/>
      <c r="Y10" s="25"/>
      <c r="Z10" s="25"/>
      <c r="AA10" s="25"/>
      <c r="AB10" s="25"/>
    </row>
    <row r="11" spans="1:29" ht="15" customHeight="1" x14ac:dyDescent="0.2">
      <c r="A11" s="52" t="s">
        <v>32</v>
      </c>
      <c r="B11" s="31" t="s">
        <v>12</v>
      </c>
      <c r="C11" s="37">
        <v>81</v>
      </c>
      <c r="D11" s="38">
        <v>77</v>
      </c>
      <c r="E11" s="36">
        <v>51</v>
      </c>
      <c r="F11" s="36">
        <v>51</v>
      </c>
      <c r="G11" s="36">
        <v>2</v>
      </c>
      <c r="H11" s="36">
        <v>5</v>
      </c>
      <c r="I11" s="36">
        <v>3</v>
      </c>
      <c r="J11" s="36">
        <v>20</v>
      </c>
      <c r="K11" s="34"/>
      <c r="L11" s="25"/>
      <c r="M11" s="25"/>
      <c r="N11" s="25"/>
      <c r="O11" s="25"/>
      <c r="P11" s="25"/>
      <c r="Q11" s="25"/>
      <c r="R11" s="25"/>
      <c r="S11" s="25"/>
      <c r="U11" s="25"/>
      <c r="V11" s="25"/>
      <c r="W11" s="25"/>
      <c r="X11" s="25"/>
      <c r="Y11" s="25"/>
      <c r="Z11" s="25"/>
      <c r="AA11" s="25"/>
      <c r="AB11" s="25"/>
    </row>
    <row r="12" spans="1:29" ht="15" customHeight="1" x14ac:dyDescent="0.2">
      <c r="A12" s="31"/>
      <c r="B12" s="31" t="s">
        <v>28</v>
      </c>
      <c r="C12" s="37">
        <v>27</v>
      </c>
      <c r="D12" s="38">
        <v>26</v>
      </c>
      <c r="E12" s="36">
        <v>12</v>
      </c>
      <c r="F12" s="36">
        <v>12</v>
      </c>
      <c r="G12" s="36">
        <v>2</v>
      </c>
      <c r="H12" s="36">
        <v>5</v>
      </c>
      <c r="I12" s="36">
        <v>2</v>
      </c>
      <c r="J12" s="36">
        <v>6</v>
      </c>
      <c r="K12" s="34"/>
      <c r="L12" s="25"/>
      <c r="M12" s="25"/>
      <c r="N12" s="25"/>
      <c r="O12" s="25"/>
      <c r="P12" s="25"/>
      <c r="Q12" s="25"/>
      <c r="R12" s="25"/>
      <c r="S12" s="25"/>
      <c r="U12" s="25"/>
      <c r="V12" s="25"/>
      <c r="W12" s="25"/>
      <c r="X12" s="25"/>
      <c r="Y12" s="25"/>
      <c r="Z12" s="25"/>
      <c r="AA12" s="25"/>
      <c r="AB12" s="25"/>
    </row>
    <row r="13" spans="1:29" ht="15" customHeight="1" x14ac:dyDescent="0.2">
      <c r="A13" s="31"/>
      <c r="B13" s="31" t="s">
        <v>29</v>
      </c>
      <c r="C13" s="37">
        <v>40</v>
      </c>
      <c r="D13" s="38">
        <v>40</v>
      </c>
      <c r="E13" s="36">
        <v>39</v>
      </c>
      <c r="F13" s="36">
        <v>39</v>
      </c>
      <c r="G13" s="36" t="s">
        <v>7</v>
      </c>
      <c r="H13" s="36" t="s">
        <v>7</v>
      </c>
      <c r="I13" s="36">
        <v>1</v>
      </c>
      <c r="J13" s="36" t="s">
        <v>7</v>
      </c>
      <c r="K13" s="34"/>
      <c r="L13" s="25"/>
      <c r="M13" s="25"/>
      <c r="N13" s="25"/>
      <c r="O13" s="25"/>
      <c r="P13" s="25"/>
      <c r="Q13" s="25"/>
      <c r="R13" s="25"/>
      <c r="S13" s="25"/>
      <c r="U13" s="25"/>
      <c r="V13" s="25"/>
      <c r="W13" s="25"/>
      <c r="X13" s="25"/>
      <c r="Y13" s="25"/>
      <c r="Z13" s="25"/>
      <c r="AA13" s="25"/>
      <c r="AB13" s="25"/>
    </row>
    <row r="14" spans="1:29" ht="15" customHeight="1" x14ac:dyDescent="0.2">
      <c r="A14" s="31"/>
      <c r="B14" s="31" t="s">
        <v>30</v>
      </c>
      <c r="C14" s="37">
        <v>14</v>
      </c>
      <c r="D14" s="38">
        <v>11</v>
      </c>
      <c r="E14" s="36" t="s">
        <v>7</v>
      </c>
      <c r="F14" s="36" t="s">
        <v>7</v>
      </c>
      <c r="G14" s="36" t="s">
        <v>7</v>
      </c>
      <c r="H14" s="36" t="s">
        <v>7</v>
      </c>
      <c r="I14" s="36" t="s">
        <v>7</v>
      </c>
      <c r="J14" s="36">
        <v>14</v>
      </c>
      <c r="K14" s="34"/>
      <c r="L14" s="25"/>
      <c r="M14" s="25"/>
      <c r="N14" s="25"/>
      <c r="O14" s="25"/>
      <c r="P14" s="25"/>
      <c r="Q14" s="25"/>
      <c r="R14" s="25"/>
      <c r="S14" s="25"/>
      <c r="U14" s="25"/>
      <c r="V14" s="25"/>
      <c r="W14" s="25"/>
      <c r="X14" s="25"/>
      <c r="Y14" s="25"/>
      <c r="Z14" s="25"/>
      <c r="AA14" s="25"/>
      <c r="AB14" s="25"/>
    </row>
    <row r="15" spans="1:29" ht="15" customHeight="1" x14ac:dyDescent="0.2">
      <c r="A15" s="31"/>
      <c r="B15" s="31" t="s">
        <v>31</v>
      </c>
      <c r="C15" s="37" t="s">
        <v>7</v>
      </c>
      <c r="D15" s="38" t="s">
        <v>7</v>
      </c>
      <c r="E15" s="36" t="s">
        <v>7</v>
      </c>
      <c r="F15" s="36" t="s">
        <v>7</v>
      </c>
      <c r="G15" s="36" t="s">
        <v>7</v>
      </c>
      <c r="H15" s="36" t="s">
        <v>7</v>
      </c>
      <c r="I15" s="36" t="s">
        <v>7</v>
      </c>
      <c r="J15" s="36" t="s">
        <v>7</v>
      </c>
      <c r="K15" s="34"/>
      <c r="L15" s="25"/>
      <c r="M15" s="25"/>
      <c r="N15" s="25"/>
      <c r="O15" s="25"/>
      <c r="P15" s="25"/>
      <c r="Q15" s="25"/>
      <c r="R15" s="25"/>
      <c r="S15" s="25"/>
      <c r="U15" s="25"/>
      <c r="V15" s="25"/>
      <c r="W15" s="25"/>
      <c r="X15" s="25"/>
      <c r="Y15" s="25"/>
      <c r="Z15" s="25"/>
      <c r="AA15" s="25"/>
      <c r="AB15" s="25"/>
    </row>
    <row r="16" spans="1:29" ht="15" customHeight="1" x14ac:dyDescent="0.2">
      <c r="A16" s="52" t="s">
        <v>63</v>
      </c>
      <c r="B16" s="31" t="s">
        <v>12</v>
      </c>
      <c r="C16" s="45">
        <v>23316</v>
      </c>
      <c r="D16" s="46">
        <v>22327</v>
      </c>
      <c r="E16" s="41">
        <v>13803</v>
      </c>
      <c r="F16" s="41">
        <v>13672</v>
      </c>
      <c r="G16" s="41">
        <v>440</v>
      </c>
      <c r="H16" s="41">
        <v>899</v>
      </c>
      <c r="I16" s="41">
        <v>1015</v>
      </c>
      <c r="J16" s="41">
        <v>7159</v>
      </c>
      <c r="K16" s="34"/>
      <c r="L16" s="25"/>
      <c r="M16" s="25"/>
      <c r="N16" s="25"/>
      <c r="O16" s="25"/>
      <c r="P16" s="25"/>
      <c r="Q16" s="25"/>
      <c r="R16" s="25"/>
      <c r="S16" s="25"/>
      <c r="U16" s="25"/>
      <c r="V16" s="25"/>
    </row>
    <row r="17" spans="1:22" ht="15" customHeight="1" x14ac:dyDescent="0.2">
      <c r="A17" s="31"/>
      <c r="B17" s="31" t="s">
        <v>28</v>
      </c>
      <c r="C17" s="45">
        <v>4328</v>
      </c>
      <c r="D17" s="46">
        <v>4166</v>
      </c>
      <c r="E17" s="41">
        <v>2749</v>
      </c>
      <c r="F17" s="41">
        <v>2714</v>
      </c>
      <c r="G17" s="36">
        <v>109</v>
      </c>
      <c r="H17" s="41">
        <v>883</v>
      </c>
      <c r="I17" s="36">
        <v>391</v>
      </c>
      <c r="J17" s="41">
        <v>196</v>
      </c>
      <c r="K17" s="34"/>
      <c r="L17" s="25"/>
      <c r="M17" s="25"/>
      <c r="N17" s="25"/>
      <c r="O17" s="25"/>
      <c r="P17" s="25"/>
      <c r="Q17" s="25"/>
      <c r="R17" s="25"/>
      <c r="S17" s="25"/>
      <c r="U17" s="25"/>
      <c r="V17" s="25"/>
    </row>
    <row r="18" spans="1:22" ht="15" customHeight="1" x14ac:dyDescent="0.2">
      <c r="A18" s="31"/>
      <c r="B18" s="31" t="s">
        <v>29</v>
      </c>
      <c r="C18" s="45">
        <v>11254</v>
      </c>
      <c r="D18" s="46">
        <v>11119</v>
      </c>
      <c r="E18" s="41">
        <v>10527</v>
      </c>
      <c r="F18" s="41">
        <v>10440</v>
      </c>
      <c r="G18" s="41">
        <v>276</v>
      </c>
      <c r="H18" s="36">
        <v>16</v>
      </c>
      <c r="I18" s="41">
        <v>272</v>
      </c>
      <c r="J18" s="36">
        <v>163</v>
      </c>
      <c r="K18" s="34"/>
      <c r="L18" s="25"/>
      <c r="M18" s="25"/>
      <c r="N18" s="25"/>
      <c r="O18" s="25"/>
      <c r="P18" s="25"/>
      <c r="Q18" s="25"/>
      <c r="R18" s="25"/>
      <c r="S18" s="25"/>
      <c r="U18" s="25"/>
      <c r="V18" s="25"/>
    </row>
    <row r="19" spans="1:22" ht="15" customHeight="1" x14ac:dyDescent="0.2">
      <c r="A19" s="31"/>
      <c r="B19" s="31" t="s">
        <v>30</v>
      </c>
      <c r="C19" s="45">
        <v>5885</v>
      </c>
      <c r="D19" s="46">
        <v>5212</v>
      </c>
      <c r="E19" s="36">
        <v>526</v>
      </c>
      <c r="F19" s="36">
        <v>517</v>
      </c>
      <c r="G19" s="36">
        <v>55</v>
      </c>
      <c r="H19" s="36" t="s">
        <v>7</v>
      </c>
      <c r="I19" s="41">
        <v>347</v>
      </c>
      <c r="J19" s="41">
        <v>4957</v>
      </c>
      <c r="K19" s="34"/>
      <c r="L19" s="25"/>
      <c r="M19" s="25"/>
      <c r="N19" s="25"/>
      <c r="O19" s="25"/>
      <c r="P19" s="25"/>
      <c r="Q19" s="25"/>
      <c r="R19" s="25"/>
      <c r="S19" s="25"/>
      <c r="U19" s="25"/>
      <c r="V19" s="25"/>
    </row>
    <row r="20" spans="1:22" ht="15" customHeight="1" x14ac:dyDescent="0.2">
      <c r="A20" s="31"/>
      <c r="B20" s="31" t="s">
        <v>31</v>
      </c>
      <c r="C20" s="37">
        <v>1849</v>
      </c>
      <c r="D20" s="38">
        <v>1830</v>
      </c>
      <c r="E20" s="36">
        <v>1</v>
      </c>
      <c r="F20" s="36">
        <v>1</v>
      </c>
      <c r="G20" s="36" t="s">
        <v>7</v>
      </c>
      <c r="H20" s="36" t="s">
        <v>7</v>
      </c>
      <c r="I20" s="36">
        <v>5</v>
      </c>
      <c r="J20" s="36">
        <v>1843</v>
      </c>
      <c r="K20" s="34"/>
      <c r="L20" s="25"/>
      <c r="M20" s="25"/>
      <c r="N20" s="25"/>
      <c r="O20" s="25"/>
      <c r="P20" s="25"/>
      <c r="Q20" s="25"/>
      <c r="R20" s="25"/>
      <c r="S20" s="25"/>
      <c r="U20" s="25"/>
      <c r="V20" s="25"/>
    </row>
    <row r="21" spans="1:22" ht="15" customHeight="1" x14ac:dyDescent="0.2">
      <c r="A21" s="52" t="s">
        <v>14</v>
      </c>
      <c r="B21" s="31" t="s">
        <v>12</v>
      </c>
      <c r="C21" s="45">
        <v>3569</v>
      </c>
      <c r="D21" s="46">
        <v>3395</v>
      </c>
      <c r="E21" s="41">
        <v>2185</v>
      </c>
      <c r="F21" s="41">
        <v>2153</v>
      </c>
      <c r="G21" s="36">
        <v>139</v>
      </c>
      <c r="H21" s="36">
        <v>248</v>
      </c>
      <c r="I21" s="36">
        <v>181</v>
      </c>
      <c r="J21" s="41">
        <v>816</v>
      </c>
      <c r="K21" s="34"/>
      <c r="L21" s="25"/>
      <c r="M21" s="25"/>
      <c r="N21" s="25"/>
      <c r="O21" s="25"/>
      <c r="P21" s="25"/>
      <c r="Q21" s="25"/>
      <c r="R21" s="25"/>
      <c r="S21" s="25"/>
      <c r="U21" s="25"/>
      <c r="V21" s="25"/>
    </row>
    <row r="22" spans="1:22" ht="15" customHeight="1" x14ac:dyDescent="0.2">
      <c r="A22" s="31"/>
      <c r="B22" s="31" t="s">
        <v>28</v>
      </c>
      <c r="C22" s="45">
        <v>896</v>
      </c>
      <c r="D22" s="46">
        <v>832</v>
      </c>
      <c r="E22" s="41">
        <v>500</v>
      </c>
      <c r="F22" s="41">
        <v>480</v>
      </c>
      <c r="G22" s="36">
        <v>37</v>
      </c>
      <c r="H22" s="36">
        <v>229</v>
      </c>
      <c r="I22" s="36">
        <v>66</v>
      </c>
      <c r="J22" s="36">
        <v>64</v>
      </c>
      <c r="K22" s="34"/>
      <c r="L22" s="25"/>
      <c r="M22" s="25"/>
      <c r="N22" s="25"/>
      <c r="O22" s="25"/>
      <c r="P22" s="25"/>
      <c r="Q22" s="25"/>
      <c r="R22" s="25"/>
      <c r="S22" s="25"/>
      <c r="U22" s="25"/>
      <c r="V22" s="25"/>
    </row>
    <row r="23" spans="1:22" ht="15" customHeight="1" x14ac:dyDescent="0.2">
      <c r="A23" s="31"/>
      <c r="B23" s="31" t="s">
        <v>29</v>
      </c>
      <c r="C23" s="45">
        <v>1561</v>
      </c>
      <c r="D23" s="46">
        <v>1532</v>
      </c>
      <c r="E23" s="41">
        <v>1349</v>
      </c>
      <c r="F23" s="41">
        <v>1340</v>
      </c>
      <c r="G23" s="36">
        <v>91</v>
      </c>
      <c r="H23" s="36">
        <v>19</v>
      </c>
      <c r="I23" s="36">
        <v>58</v>
      </c>
      <c r="J23" s="36">
        <v>44</v>
      </c>
      <c r="K23" s="34"/>
      <c r="L23" s="25"/>
      <c r="M23" s="25"/>
      <c r="N23" s="25"/>
      <c r="O23" s="25"/>
      <c r="P23" s="25"/>
      <c r="Q23" s="25"/>
      <c r="R23" s="25"/>
      <c r="S23" s="25"/>
      <c r="U23" s="25"/>
      <c r="V23" s="25"/>
    </row>
    <row r="24" spans="1:22" ht="15" customHeight="1" x14ac:dyDescent="0.2">
      <c r="A24" s="31"/>
      <c r="B24" s="31" t="s">
        <v>30</v>
      </c>
      <c r="C24" s="45">
        <v>1035</v>
      </c>
      <c r="D24" s="46">
        <v>955</v>
      </c>
      <c r="E24" s="36">
        <v>335</v>
      </c>
      <c r="F24" s="36">
        <v>332</v>
      </c>
      <c r="G24" s="36">
        <v>11</v>
      </c>
      <c r="H24" s="36" t="s">
        <v>7</v>
      </c>
      <c r="I24" s="36">
        <v>57</v>
      </c>
      <c r="J24" s="41">
        <v>632</v>
      </c>
      <c r="K24" s="34"/>
      <c r="L24" s="25"/>
      <c r="M24" s="25"/>
      <c r="N24" s="25"/>
      <c r="O24" s="25"/>
      <c r="P24" s="25"/>
      <c r="Q24" s="25"/>
      <c r="R24" s="25"/>
      <c r="S24" s="25"/>
      <c r="U24" s="25"/>
      <c r="V24" s="25"/>
    </row>
    <row r="25" spans="1:22" ht="15" customHeight="1" x14ac:dyDescent="0.2">
      <c r="A25" s="31"/>
      <c r="B25" s="31" t="s">
        <v>31</v>
      </c>
      <c r="C25" s="37">
        <v>77</v>
      </c>
      <c r="D25" s="38">
        <v>76</v>
      </c>
      <c r="E25" s="36">
        <v>1</v>
      </c>
      <c r="F25" s="36">
        <v>1</v>
      </c>
      <c r="G25" s="36" t="s">
        <v>7</v>
      </c>
      <c r="H25" s="36" t="s">
        <v>7</v>
      </c>
      <c r="I25" s="36" t="s">
        <v>7</v>
      </c>
      <c r="J25" s="36">
        <v>76</v>
      </c>
      <c r="K25" s="34"/>
      <c r="L25" s="25"/>
      <c r="M25" s="25"/>
      <c r="N25" s="25"/>
      <c r="O25" s="25"/>
      <c r="P25" s="25"/>
      <c r="Q25" s="25"/>
      <c r="R25" s="25"/>
      <c r="S25" s="25"/>
      <c r="U25" s="25"/>
      <c r="V25" s="25"/>
    </row>
    <row r="26" spans="1:22" ht="15" customHeight="1" x14ac:dyDescent="0.2">
      <c r="A26" s="31" t="s">
        <v>9</v>
      </c>
      <c r="B26" s="31" t="s">
        <v>12</v>
      </c>
      <c r="C26" s="37">
        <v>634</v>
      </c>
      <c r="D26" s="38">
        <v>602</v>
      </c>
      <c r="E26" s="36">
        <v>372</v>
      </c>
      <c r="F26" s="36">
        <v>367</v>
      </c>
      <c r="G26" s="36">
        <v>26</v>
      </c>
      <c r="H26" s="36">
        <v>50</v>
      </c>
      <c r="I26" s="36">
        <v>41</v>
      </c>
      <c r="J26" s="36">
        <v>145</v>
      </c>
      <c r="K26" s="34"/>
      <c r="L26" s="25"/>
      <c r="M26" s="25"/>
      <c r="N26" s="25"/>
      <c r="O26" s="25"/>
      <c r="P26" s="25"/>
      <c r="Q26" s="25"/>
      <c r="R26" s="25"/>
      <c r="S26" s="25"/>
      <c r="U26" s="25"/>
      <c r="V26" s="25"/>
    </row>
    <row r="27" spans="1:22" ht="15" customHeight="1" x14ac:dyDescent="0.2">
      <c r="A27" s="31"/>
      <c r="B27" s="31" t="s">
        <v>28</v>
      </c>
      <c r="C27" s="37">
        <v>139</v>
      </c>
      <c r="D27" s="38">
        <v>134</v>
      </c>
      <c r="E27" s="36">
        <v>57</v>
      </c>
      <c r="F27" s="36">
        <v>56</v>
      </c>
      <c r="G27" s="36">
        <v>7</v>
      </c>
      <c r="H27" s="36">
        <v>47</v>
      </c>
      <c r="I27" s="36">
        <v>21</v>
      </c>
      <c r="J27" s="36">
        <v>7</v>
      </c>
      <c r="K27" s="34"/>
      <c r="L27" s="25"/>
      <c r="M27" s="25"/>
      <c r="N27" s="25"/>
      <c r="O27" s="25"/>
      <c r="P27" s="25"/>
      <c r="Q27" s="25"/>
      <c r="R27" s="25"/>
      <c r="S27" s="25"/>
      <c r="U27" s="25"/>
      <c r="V27" s="25"/>
    </row>
    <row r="28" spans="1:22" ht="15" customHeight="1" x14ac:dyDescent="0.2">
      <c r="A28" s="31"/>
      <c r="B28" s="31" t="s">
        <v>29</v>
      </c>
      <c r="C28" s="37">
        <v>331</v>
      </c>
      <c r="D28" s="38">
        <v>318</v>
      </c>
      <c r="E28" s="36">
        <v>295</v>
      </c>
      <c r="F28" s="36">
        <v>291</v>
      </c>
      <c r="G28" s="36">
        <v>15</v>
      </c>
      <c r="H28" s="36">
        <v>3</v>
      </c>
      <c r="I28" s="36">
        <v>4</v>
      </c>
      <c r="J28" s="36">
        <v>14</v>
      </c>
      <c r="K28" s="34"/>
      <c r="L28" s="25"/>
      <c r="M28" s="25"/>
      <c r="N28" s="25"/>
      <c r="O28" s="25"/>
      <c r="P28" s="25"/>
      <c r="Q28" s="25"/>
      <c r="R28" s="25"/>
      <c r="S28" s="25"/>
      <c r="U28" s="25"/>
      <c r="V28" s="25"/>
    </row>
    <row r="29" spans="1:22" ht="15" customHeight="1" x14ac:dyDescent="0.2">
      <c r="A29" s="31"/>
      <c r="B29" s="31" t="s">
        <v>30</v>
      </c>
      <c r="C29" s="37">
        <v>154</v>
      </c>
      <c r="D29" s="38">
        <v>140</v>
      </c>
      <c r="E29" s="36">
        <v>20</v>
      </c>
      <c r="F29" s="36">
        <v>20</v>
      </c>
      <c r="G29" s="36">
        <v>4</v>
      </c>
      <c r="H29" s="36" t="s">
        <v>7</v>
      </c>
      <c r="I29" s="36">
        <v>16</v>
      </c>
      <c r="J29" s="36">
        <v>114</v>
      </c>
      <c r="K29" s="34"/>
      <c r="L29" s="25"/>
      <c r="M29" s="25"/>
      <c r="N29" s="25"/>
      <c r="O29" s="25"/>
      <c r="P29" s="25"/>
      <c r="Q29" s="25"/>
      <c r="R29" s="25"/>
      <c r="S29" s="25"/>
      <c r="U29" s="25"/>
      <c r="V29" s="25"/>
    </row>
    <row r="30" spans="1:22" ht="15" customHeight="1" x14ac:dyDescent="0.2">
      <c r="A30" s="31"/>
      <c r="B30" s="31" t="s">
        <v>31</v>
      </c>
      <c r="C30" s="37">
        <v>10</v>
      </c>
      <c r="D30" s="38">
        <v>10</v>
      </c>
      <c r="E30" s="36" t="s">
        <v>7</v>
      </c>
      <c r="F30" s="36" t="s">
        <v>7</v>
      </c>
      <c r="G30" s="36" t="s">
        <v>7</v>
      </c>
      <c r="H30" s="36" t="s">
        <v>7</v>
      </c>
      <c r="I30" s="36" t="s">
        <v>7</v>
      </c>
      <c r="J30" s="36">
        <v>10</v>
      </c>
      <c r="K30" s="34"/>
      <c r="L30" s="25"/>
      <c r="M30" s="25"/>
      <c r="N30" s="25"/>
      <c r="O30" s="25"/>
      <c r="P30" s="25"/>
      <c r="Q30" s="25"/>
      <c r="R30" s="25"/>
      <c r="S30" s="25"/>
      <c r="U30" s="25"/>
      <c r="V30" s="25"/>
    </row>
  </sheetData>
  <mergeCells count="7">
    <mergeCell ref="A4:B5"/>
    <mergeCell ref="J4:J5"/>
    <mergeCell ref="C4:D4"/>
    <mergeCell ref="E4:F4"/>
    <mergeCell ref="G4:G5"/>
    <mergeCell ref="H4:H5"/>
    <mergeCell ref="I4:I5"/>
  </mergeCells>
  <conditionalFormatting sqref="L6:S30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1DB7-A480-41A2-807D-13D6AA8A2D9B}">
  <dimension ref="A1:T87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27.7109375" style="5" customWidth="1"/>
    <col min="2" max="8" width="9.7109375" style="5" customWidth="1"/>
    <col min="9" max="10" width="10.140625" style="5" customWidth="1"/>
    <col min="11" max="11" width="8.85546875" style="5" customWidth="1"/>
    <col min="12" max="12" width="17.140625" style="5" customWidth="1"/>
    <col min="13" max="16384" width="8.85546875" style="5"/>
  </cols>
  <sheetData>
    <row r="1" spans="1:20" ht="50.1" customHeight="1" x14ac:dyDescent="0.2"/>
    <row r="2" spans="1:20" s="12" customFormat="1" ht="15" customHeight="1" x14ac:dyDescent="0.2">
      <c r="A2" s="27" t="s">
        <v>79</v>
      </c>
    </row>
    <row r="3" spans="1:20" ht="15" customHeight="1" x14ac:dyDescent="0.2">
      <c r="A3" s="2"/>
    </row>
    <row r="4" spans="1:20" ht="15" customHeight="1" x14ac:dyDescent="0.2">
      <c r="A4" s="62"/>
      <c r="B4" s="67" t="s">
        <v>2</v>
      </c>
      <c r="C4" s="67" t="s">
        <v>3</v>
      </c>
      <c r="D4" s="64" t="s">
        <v>35</v>
      </c>
      <c r="E4" s="65"/>
      <c r="F4" s="65"/>
      <c r="G4" s="62"/>
      <c r="H4" s="64" t="s">
        <v>21</v>
      </c>
      <c r="I4" s="65"/>
      <c r="J4" s="65"/>
    </row>
    <row r="5" spans="1:20" ht="15" customHeight="1" x14ac:dyDescent="0.2">
      <c r="A5" s="68"/>
      <c r="B5" s="69"/>
      <c r="C5" s="69"/>
      <c r="D5" s="67" t="s">
        <v>12</v>
      </c>
      <c r="E5" s="67" t="s">
        <v>36</v>
      </c>
      <c r="F5" s="67" t="s">
        <v>37</v>
      </c>
      <c r="G5" s="67" t="s">
        <v>83</v>
      </c>
      <c r="H5" s="67" t="s">
        <v>12</v>
      </c>
      <c r="I5" s="64" t="s">
        <v>38</v>
      </c>
      <c r="J5" s="65"/>
    </row>
    <row r="6" spans="1:20" ht="24" x14ac:dyDescent="0.2">
      <c r="A6" s="63"/>
      <c r="B6" s="70"/>
      <c r="C6" s="70"/>
      <c r="D6" s="70"/>
      <c r="E6" s="70"/>
      <c r="F6" s="70"/>
      <c r="G6" s="70"/>
      <c r="H6" s="70"/>
      <c r="I6" s="28" t="s">
        <v>70</v>
      </c>
      <c r="J6" s="29" t="s">
        <v>71</v>
      </c>
    </row>
    <row r="7" spans="1:20" ht="15" customHeight="1" x14ac:dyDescent="0.2">
      <c r="A7" s="31" t="s">
        <v>32</v>
      </c>
      <c r="B7" s="42">
        <v>1637</v>
      </c>
      <c r="C7" s="71">
        <v>133</v>
      </c>
      <c r="D7" s="44">
        <v>157076</v>
      </c>
      <c r="E7" s="44">
        <v>35226</v>
      </c>
      <c r="F7" s="44">
        <v>59349</v>
      </c>
      <c r="G7" s="43">
        <v>62501</v>
      </c>
      <c r="H7" s="41">
        <v>28009</v>
      </c>
      <c r="I7" s="55">
        <v>16708</v>
      </c>
      <c r="J7" s="56">
        <v>619</v>
      </c>
      <c r="L7" s="25"/>
      <c r="M7" s="25"/>
      <c r="N7" s="25"/>
      <c r="O7" s="25"/>
      <c r="P7" s="25"/>
      <c r="Q7" s="25"/>
      <c r="R7" s="25"/>
      <c r="S7" s="25"/>
      <c r="T7" s="25"/>
    </row>
    <row r="8" spans="1:20" ht="15" customHeight="1" x14ac:dyDescent="0.2">
      <c r="A8" s="30" t="s">
        <v>39</v>
      </c>
      <c r="B8" s="45">
        <v>1249</v>
      </c>
      <c r="C8" s="40">
        <v>110</v>
      </c>
      <c r="D8" s="41">
        <v>128545</v>
      </c>
      <c r="E8" s="41">
        <v>28282</v>
      </c>
      <c r="F8" s="41">
        <v>48142</v>
      </c>
      <c r="G8" s="46">
        <v>52121</v>
      </c>
      <c r="H8" s="41">
        <v>23724</v>
      </c>
      <c r="I8" s="55">
        <v>14077</v>
      </c>
      <c r="J8" s="56">
        <v>453</v>
      </c>
      <c r="L8" s="25"/>
      <c r="M8" s="25"/>
      <c r="N8" s="25"/>
      <c r="O8" s="25"/>
      <c r="P8" s="25"/>
      <c r="Q8" s="25"/>
      <c r="R8" s="25"/>
      <c r="S8" s="25"/>
      <c r="T8" s="25"/>
    </row>
    <row r="9" spans="1:20" ht="15" customHeight="1" x14ac:dyDescent="0.2">
      <c r="A9" s="30" t="s">
        <v>40</v>
      </c>
      <c r="B9" s="45">
        <v>328</v>
      </c>
      <c r="C9" s="35">
        <v>23</v>
      </c>
      <c r="D9" s="41">
        <v>24623</v>
      </c>
      <c r="E9" s="41">
        <v>6254</v>
      </c>
      <c r="F9" s="41">
        <v>9608</v>
      </c>
      <c r="G9" s="46">
        <v>8761</v>
      </c>
      <c r="H9" s="41">
        <v>3651</v>
      </c>
      <c r="I9" s="55">
        <v>2259</v>
      </c>
      <c r="J9" s="5">
        <v>140</v>
      </c>
      <c r="L9" s="25"/>
      <c r="M9" s="25"/>
      <c r="N9" s="25"/>
      <c r="O9" s="25"/>
      <c r="P9" s="25"/>
      <c r="Q9" s="25"/>
      <c r="R9" s="25"/>
      <c r="S9" s="25"/>
      <c r="T9" s="25"/>
    </row>
    <row r="10" spans="1:20" ht="15" customHeight="1" x14ac:dyDescent="0.2">
      <c r="A10" s="30" t="s">
        <v>41</v>
      </c>
      <c r="B10" s="37">
        <v>60</v>
      </c>
      <c r="C10" s="35" t="s">
        <v>7</v>
      </c>
      <c r="D10" s="36">
        <v>3908</v>
      </c>
      <c r="E10" s="36">
        <v>690</v>
      </c>
      <c r="F10" s="36">
        <v>1599</v>
      </c>
      <c r="G10" s="38">
        <v>1619</v>
      </c>
      <c r="H10" s="36">
        <v>634</v>
      </c>
      <c r="I10" s="54">
        <v>372</v>
      </c>
      <c r="J10" s="5">
        <v>26</v>
      </c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5" customHeight="1" x14ac:dyDescent="0.2">
      <c r="A11" s="31" t="s">
        <v>42</v>
      </c>
      <c r="B11" s="37">
        <v>110</v>
      </c>
      <c r="C11" s="35">
        <v>10</v>
      </c>
      <c r="D11" s="36">
        <v>12864</v>
      </c>
      <c r="E11" s="36">
        <v>3261</v>
      </c>
      <c r="F11" s="36">
        <v>4879</v>
      </c>
      <c r="G11" s="38">
        <v>4724</v>
      </c>
      <c r="H11" s="36">
        <v>2253</v>
      </c>
      <c r="I11" s="54">
        <v>1290</v>
      </c>
      <c r="J11" s="5">
        <v>49</v>
      </c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5" customHeight="1" x14ac:dyDescent="0.2">
      <c r="A12" s="30" t="s">
        <v>39</v>
      </c>
      <c r="B12" s="37">
        <v>70</v>
      </c>
      <c r="C12" s="35">
        <v>7</v>
      </c>
      <c r="D12" s="36">
        <v>9791</v>
      </c>
      <c r="E12" s="36">
        <v>2173</v>
      </c>
      <c r="F12" s="36">
        <v>3799</v>
      </c>
      <c r="G12" s="38">
        <v>3819</v>
      </c>
      <c r="H12" s="36">
        <v>1804</v>
      </c>
      <c r="I12" s="54">
        <v>1015</v>
      </c>
      <c r="J12" s="5">
        <v>33</v>
      </c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5" customHeight="1" x14ac:dyDescent="0.2">
      <c r="A13" s="30" t="s">
        <v>40</v>
      </c>
      <c r="B13" s="37">
        <v>36</v>
      </c>
      <c r="C13" s="35">
        <v>3</v>
      </c>
      <c r="D13" s="36">
        <v>2890</v>
      </c>
      <c r="E13" s="36">
        <v>1053</v>
      </c>
      <c r="F13" s="36">
        <v>1004</v>
      </c>
      <c r="G13" s="38">
        <v>833</v>
      </c>
      <c r="H13" s="36">
        <v>418</v>
      </c>
      <c r="I13" s="54">
        <v>254</v>
      </c>
      <c r="J13" s="5">
        <v>15</v>
      </c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15" customHeight="1" x14ac:dyDescent="0.2">
      <c r="A14" s="30" t="s">
        <v>41</v>
      </c>
      <c r="B14" s="37">
        <v>4</v>
      </c>
      <c r="C14" s="35" t="s">
        <v>7</v>
      </c>
      <c r="D14" s="36">
        <v>183</v>
      </c>
      <c r="E14" s="36">
        <v>35</v>
      </c>
      <c r="F14" s="36">
        <v>76</v>
      </c>
      <c r="G14" s="38">
        <v>72</v>
      </c>
      <c r="H14" s="36">
        <v>31</v>
      </c>
      <c r="I14" s="54">
        <v>21</v>
      </c>
      <c r="J14" s="5">
        <v>1</v>
      </c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15" customHeight="1" x14ac:dyDescent="0.2">
      <c r="A15" s="31" t="s">
        <v>43</v>
      </c>
      <c r="B15" s="37">
        <v>33</v>
      </c>
      <c r="C15" s="35">
        <v>5</v>
      </c>
      <c r="D15" s="36">
        <v>4378</v>
      </c>
      <c r="E15" s="36">
        <v>985</v>
      </c>
      <c r="F15" s="36">
        <v>1500</v>
      </c>
      <c r="G15" s="38">
        <v>1893</v>
      </c>
      <c r="H15" s="36">
        <v>708</v>
      </c>
      <c r="I15" s="54">
        <v>426</v>
      </c>
      <c r="J15" s="5">
        <v>26</v>
      </c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15" customHeight="1" x14ac:dyDescent="0.2">
      <c r="A16" s="30" t="s">
        <v>39</v>
      </c>
      <c r="B16" s="37">
        <v>27</v>
      </c>
      <c r="C16" s="35">
        <v>5</v>
      </c>
      <c r="D16" s="36">
        <v>3932</v>
      </c>
      <c r="E16" s="36">
        <v>845</v>
      </c>
      <c r="F16" s="36">
        <v>1350</v>
      </c>
      <c r="G16" s="38">
        <v>1737</v>
      </c>
      <c r="H16" s="36">
        <v>645</v>
      </c>
      <c r="I16" s="54">
        <v>388</v>
      </c>
      <c r="J16" s="5">
        <v>21</v>
      </c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15" customHeight="1" x14ac:dyDescent="0.2">
      <c r="A17" s="30" t="s">
        <v>40</v>
      </c>
      <c r="B17" s="37">
        <v>6</v>
      </c>
      <c r="C17" s="35" t="s">
        <v>7</v>
      </c>
      <c r="D17" s="36">
        <v>446</v>
      </c>
      <c r="E17" s="36">
        <v>140</v>
      </c>
      <c r="F17" s="36">
        <v>150</v>
      </c>
      <c r="G17" s="38">
        <v>156</v>
      </c>
      <c r="H17" s="36">
        <v>63</v>
      </c>
      <c r="I17" s="54">
        <v>38</v>
      </c>
      <c r="J17" s="5">
        <v>5</v>
      </c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15" customHeight="1" x14ac:dyDescent="0.2">
      <c r="A18" s="31" t="s">
        <v>44</v>
      </c>
      <c r="B18" s="37">
        <v>37</v>
      </c>
      <c r="C18" s="35">
        <v>5</v>
      </c>
      <c r="D18" s="36">
        <v>4355</v>
      </c>
      <c r="E18" s="36">
        <v>1042</v>
      </c>
      <c r="F18" s="36">
        <v>1550</v>
      </c>
      <c r="G18" s="38">
        <v>1763</v>
      </c>
      <c r="H18" s="36">
        <v>846</v>
      </c>
      <c r="I18" s="54">
        <v>494</v>
      </c>
      <c r="J18" s="5">
        <v>18</v>
      </c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15" customHeight="1" x14ac:dyDescent="0.2">
      <c r="A19" s="30" t="s">
        <v>39</v>
      </c>
      <c r="B19" s="37">
        <v>36</v>
      </c>
      <c r="C19" s="35">
        <v>4</v>
      </c>
      <c r="D19" s="36">
        <v>4294</v>
      </c>
      <c r="E19" s="36">
        <v>1042</v>
      </c>
      <c r="F19" s="36">
        <v>1523</v>
      </c>
      <c r="G19" s="38">
        <v>1729</v>
      </c>
      <c r="H19" s="36">
        <v>829</v>
      </c>
      <c r="I19" s="54">
        <v>483</v>
      </c>
      <c r="J19" s="5">
        <v>17</v>
      </c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15" customHeight="1" x14ac:dyDescent="0.2">
      <c r="A20" s="30" t="s">
        <v>40</v>
      </c>
      <c r="B20" s="37" t="s">
        <v>7</v>
      </c>
      <c r="C20" s="35">
        <v>1</v>
      </c>
      <c r="D20" s="36">
        <v>21</v>
      </c>
      <c r="E20" s="36" t="s">
        <v>7</v>
      </c>
      <c r="F20" s="36">
        <v>10</v>
      </c>
      <c r="G20" s="38">
        <v>11</v>
      </c>
      <c r="H20" s="36">
        <v>5</v>
      </c>
      <c r="I20" s="54">
        <v>4</v>
      </c>
      <c r="J20" s="57" t="s">
        <v>7</v>
      </c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15" customHeight="1" x14ac:dyDescent="0.2">
      <c r="A21" s="30" t="s">
        <v>41</v>
      </c>
      <c r="B21" s="37">
        <v>1</v>
      </c>
      <c r="C21" s="35" t="s">
        <v>7</v>
      </c>
      <c r="D21" s="36">
        <v>40</v>
      </c>
      <c r="E21" s="36" t="s">
        <v>7</v>
      </c>
      <c r="F21" s="36">
        <v>17</v>
      </c>
      <c r="G21" s="38">
        <v>23</v>
      </c>
      <c r="H21" s="36">
        <v>12</v>
      </c>
      <c r="I21" s="54">
        <v>7</v>
      </c>
      <c r="J21" s="5">
        <v>1</v>
      </c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15" customHeight="1" x14ac:dyDescent="0.2">
      <c r="A22" s="31" t="s">
        <v>45</v>
      </c>
      <c r="B22" s="37">
        <v>25</v>
      </c>
      <c r="C22" s="35">
        <v>7</v>
      </c>
      <c r="D22" s="36">
        <v>3429</v>
      </c>
      <c r="E22" s="36">
        <v>733</v>
      </c>
      <c r="F22" s="36">
        <v>1267</v>
      </c>
      <c r="G22" s="38">
        <v>1429</v>
      </c>
      <c r="H22" s="36">
        <v>540</v>
      </c>
      <c r="I22" s="54">
        <v>337</v>
      </c>
      <c r="J22" s="5">
        <v>12</v>
      </c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15" customHeight="1" x14ac:dyDescent="0.2">
      <c r="A23" s="30" t="s">
        <v>39</v>
      </c>
      <c r="B23" s="37">
        <v>23</v>
      </c>
      <c r="C23" s="35">
        <v>7</v>
      </c>
      <c r="D23" s="36">
        <v>3305</v>
      </c>
      <c r="E23" s="36">
        <v>697</v>
      </c>
      <c r="F23" s="36">
        <v>1232</v>
      </c>
      <c r="G23" s="38">
        <v>1376</v>
      </c>
      <c r="H23" s="36">
        <v>527</v>
      </c>
      <c r="I23" s="54">
        <v>329</v>
      </c>
      <c r="J23" s="5">
        <v>12</v>
      </c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15" customHeight="1" x14ac:dyDescent="0.2">
      <c r="A24" s="30" t="s">
        <v>40</v>
      </c>
      <c r="B24" s="37">
        <v>2</v>
      </c>
      <c r="C24" s="35" t="s">
        <v>7</v>
      </c>
      <c r="D24" s="36">
        <v>124</v>
      </c>
      <c r="E24" s="36">
        <v>36</v>
      </c>
      <c r="F24" s="36">
        <v>35</v>
      </c>
      <c r="G24" s="38">
        <v>53</v>
      </c>
      <c r="H24" s="36">
        <v>13</v>
      </c>
      <c r="I24" s="54">
        <v>8</v>
      </c>
      <c r="J24" s="57" t="s">
        <v>7</v>
      </c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15" customHeight="1" x14ac:dyDescent="0.2">
      <c r="A25" s="31" t="s">
        <v>46</v>
      </c>
      <c r="B25" s="37">
        <v>57</v>
      </c>
      <c r="C25" s="35">
        <v>3</v>
      </c>
      <c r="D25" s="36">
        <v>6244</v>
      </c>
      <c r="E25" s="36">
        <v>1363</v>
      </c>
      <c r="F25" s="36">
        <v>2260</v>
      </c>
      <c r="G25" s="38">
        <v>2621</v>
      </c>
      <c r="H25" s="36">
        <v>974</v>
      </c>
      <c r="I25" s="54">
        <v>595</v>
      </c>
      <c r="J25" s="5">
        <v>33</v>
      </c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5" customHeight="1" x14ac:dyDescent="0.2">
      <c r="A26" s="30" t="s">
        <v>39</v>
      </c>
      <c r="B26" s="37">
        <v>30</v>
      </c>
      <c r="C26" s="35">
        <v>2</v>
      </c>
      <c r="D26" s="36">
        <v>3362</v>
      </c>
      <c r="E26" s="36">
        <v>674</v>
      </c>
      <c r="F26" s="36">
        <v>1158</v>
      </c>
      <c r="G26" s="38">
        <v>1530</v>
      </c>
      <c r="H26" s="36">
        <v>573</v>
      </c>
      <c r="I26" s="54">
        <v>345</v>
      </c>
      <c r="J26" s="5">
        <v>20</v>
      </c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5" customHeight="1" x14ac:dyDescent="0.2">
      <c r="A27" s="30" t="s">
        <v>40</v>
      </c>
      <c r="B27" s="37">
        <v>24</v>
      </c>
      <c r="C27" s="35">
        <v>1</v>
      </c>
      <c r="D27" s="36">
        <v>2773</v>
      </c>
      <c r="E27" s="36">
        <v>689</v>
      </c>
      <c r="F27" s="36">
        <v>1044</v>
      </c>
      <c r="G27" s="38">
        <v>1040</v>
      </c>
      <c r="H27" s="36">
        <v>387</v>
      </c>
      <c r="I27" s="54">
        <v>240</v>
      </c>
      <c r="J27" s="5">
        <v>13</v>
      </c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15" customHeight="1" x14ac:dyDescent="0.2">
      <c r="A28" s="30" t="s">
        <v>41</v>
      </c>
      <c r="B28" s="37">
        <v>3</v>
      </c>
      <c r="C28" s="35" t="s">
        <v>7</v>
      </c>
      <c r="D28" s="36">
        <v>109</v>
      </c>
      <c r="E28" s="36" t="s">
        <v>7</v>
      </c>
      <c r="F28" s="36">
        <v>58</v>
      </c>
      <c r="G28" s="38">
        <v>51</v>
      </c>
      <c r="H28" s="36">
        <v>14</v>
      </c>
      <c r="I28" s="54">
        <v>10</v>
      </c>
      <c r="J28" s="57" t="s">
        <v>7</v>
      </c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5" customHeight="1" x14ac:dyDescent="0.2">
      <c r="A29" s="31" t="s">
        <v>47</v>
      </c>
      <c r="B29" s="37">
        <v>46</v>
      </c>
      <c r="C29" s="35">
        <v>8</v>
      </c>
      <c r="D29" s="36">
        <v>3816</v>
      </c>
      <c r="E29" s="36">
        <v>805</v>
      </c>
      <c r="F29" s="36">
        <v>1226</v>
      </c>
      <c r="G29" s="38">
        <v>1785</v>
      </c>
      <c r="H29" s="36">
        <v>602</v>
      </c>
      <c r="I29" s="54">
        <v>391</v>
      </c>
      <c r="J29" s="5">
        <v>17</v>
      </c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15" customHeight="1" x14ac:dyDescent="0.2">
      <c r="A30" s="30" t="s">
        <v>39</v>
      </c>
      <c r="B30" s="37">
        <v>33</v>
      </c>
      <c r="C30" s="35">
        <v>8</v>
      </c>
      <c r="D30" s="36">
        <v>2807</v>
      </c>
      <c r="E30" s="36">
        <v>587</v>
      </c>
      <c r="F30" s="36">
        <v>903</v>
      </c>
      <c r="G30" s="38">
        <v>1317</v>
      </c>
      <c r="H30" s="36">
        <v>476</v>
      </c>
      <c r="I30" s="54">
        <v>306</v>
      </c>
      <c r="J30" s="5">
        <v>15</v>
      </c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5" customHeight="1" x14ac:dyDescent="0.2">
      <c r="A31" s="30" t="s">
        <v>40</v>
      </c>
      <c r="B31" s="37">
        <v>10</v>
      </c>
      <c r="C31" s="35" t="s">
        <v>7</v>
      </c>
      <c r="D31" s="36">
        <v>801</v>
      </c>
      <c r="E31" s="36">
        <v>204</v>
      </c>
      <c r="F31" s="36">
        <v>241</v>
      </c>
      <c r="G31" s="38">
        <v>356</v>
      </c>
      <c r="H31" s="36">
        <v>96</v>
      </c>
      <c r="I31" s="54">
        <v>65</v>
      </c>
      <c r="J31" s="5">
        <v>2</v>
      </c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5" customHeight="1" x14ac:dyDescent="0.2">
      <c r="A32" s="30" t="s">
        <v>41</v>
      </c>
      <c r="B32" s="37">
        <v>3</v>
      </c>
      <c r="C32" s="35" t="s">
        <v>7</v>
      </c>
      <c r="D32" s="36">
        <v>208</v>
      </c>
      <c r="E32" s="36">
        <v>14</v>
      </c>
      <c r="F32" s="36">
        <v>82</v>
      </c>
      <c r="G32" s="38">
        <v>112</v>
      </c>
      <c r="H32" s="36">
        <v>30</v>
      </c>
      <c r="I32" s="54">
        <v>20</v>
      </c>
      <c r="J32" s="57" t="s">
        <v>7</v>
      </c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15" customHeight="1" x14ac:dyDescent="0.2">
      <c r="A33" s="31" t="s">
        <v>48</v>
      </c>
      <c r="B33" s="45">
        <v>30</v>
      </c>
      <c r="C33" s="40">
        <v>9</v>
      </c>
      <c r="D33" s="36">
        <v>3435</v>
      </c>
      <c r="E33" s="36">
        <v>685</v>
      </c>
      <c r="F33" s="36">
        <v>1294</v>
      </c>
      <c r="G33" s="38">
        <v>1456</v>
      </c>
      <c r="H33" s="41">
        <v>570</v>
      </c>
      <c r="I33" s="55">
        <v>316</v>
      </c>
      <c r="J33" s="5">
        <v>21</v>
      </c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15" customHeight="1" x14ac:dyDescent="0.2">
      <c r="A34" s="30" t="s">
        <v>39</v>
      </c>
      <c r="B34" s="45">
        <v>23</v>
      </c>
      <c r="C34" s="40">
        <v>9</v>
      </c>
      <c r="D34" s="36">
        <v>2759</v>
      </c>
      <c r="E34" s="36">
        <v>608</v>
      </c>
      <c r="F34" s="36">
        <v>942</v>
      </c>
      <c r="G34" s="38">
        <v>1209</v>
      </c>
      <c r="H34" s="41">
        <v>450</v>
      </c>
      <c r="I34" s="55">
        <v>247</v>
      </c>
      <c r="J34" s="5">
        <v>17</v>
      </c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15" customHeight="1" x14ac:dyDescent="0.2">
      <c r="A35" s="30" t="s">
        <v>40</v>
      </c>
      <c r="B35" s="37">
        <v>7</v>
      </c>
      <c r="C35" s="35" t="s">
        <v>7</v>
      </c>
      <c r="D35" s="36">
        <v>676</v>
      </c>
      <c r="E35" s="36">
        <v>77</v>
      </c>
      <c r="F35" s="36">
        <v>352</v>
      </c>
      <c r="G35" s="38">
        <v>247</v>
      </c>
      <c r="H35" s="36">
        <v>120</v>
      </c>
      <c r="I35" s="54">
        <v>69</v>
      </c>
      <c r="J35" s="5">
        <v>4</v>
      </c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15" customHeight="1" x14ac:dyDescent="0.2">
      <c r="A36" s="31" t="s">
        <v>49</v>
      </c>
      <c r="B36" s="37">
        <v>127</v>
      </c>
      <c r="C36" s="35">
        <v>4</v>
      </c>
      <c r="D36" s="36">
        <v>9201</v>
      </c>
      <c r="E36" s="36">
        <v>1916</v>
      </c>
      <c r="F36" s="36">
        <v>3929</v>
      </c>
      <c r="G36" s="38">
        <v>3356</v>
      </c>
      <c r="H36" s="36">
        <v>1911</v>
      </c>
      <c r="I36" s="54">
        <v>1167</v>
      </c>
      <c r="J36" s="5">
        <v>30</v>
      </c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15" customHeight="1" x14ac:dyDescent="0.2">
      <c r="A37" s="30" t="s">
        <v>39</v>
      </c>
      <c r="B37" s="37">
        <v>101</v>
      </c>
      <c r="C37" s="35">
        <v>3</v>
      </c>
      <c r="D37" s="36">
        <v>7831</v>
      </c>
      <c r="E37" s="36">
        <v>1722</v>
      </c>
      <c r="F37" s="36">
        <v>3314</v>
      </c>
      <c r="G37" s="38">
        <v>2795</v>
      </c>
      <c r="H37" s="36">
        <v>1676</v>
      </c>
      <c r="I37" s="54">
        <v>1006</v>
      </c>
      <c r="J37" s="5">
        <v>29</v>
      </c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15" customHeight="1" x14ac:dyDescent="0.2">
      <c r="A38" s="30" t="s">
        <v>40</v>
      </c>
      <c r="B38" s="37">
        <v>22</v>
      </c>
      <c r="C38" s="35">
        <v>1</v>
      </c>
      <c r="D38" s="36">
        <v>1193</v>
      </c>
      <c r="E38" s="36">
        <v>152</v>
      </c>
      <c r="F38" s="36">
        <v>548</v>
      </c>
      <c r="G38" s="38">
        <v>493</v>
      </c>
      <c r="H38" s="36">
        <v>203</v>
      </c>
      <c r="I38" s="54">
        <v>141</v>
      </c>
      <c r="J38" s="57" t="s">
        <v>7</v>
      </c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15" customHeight="1" x14ac:dyDescent="0.2">
      <c r="A39" s="30" t="s">
        <v>41</v>
      </c>
      <c r="B39" s="37">
        <v>4</v>
      </c>
      <c r="C39" s="35" t="s">
        <v>7</v>
      </c>
      <c r="D39" s="36">
        <v>177</v>
      </c>
      <c r="E39" s="36">
        <v>42</v>
      </c>
      <c r="F39" s="36">
        <v>67</v>
      </c>
      <c r="G39" s="38">
        <v>68</v>
      </c>
      <c r="H39" s="36">
        <v>32</v>
      </c>
      <c r="I39" s="54">
        <v>20</v>
      </c>
      <c r="J39" s="5">
        <v>1</v>
      </c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5" customHeight="1" x14ac:dyDescent="0.2">
      <c r="A40" s="31" t="s">
        <v>50</v>
      </c>
      <c r="B40" s="37">
        <v>14</v>
      </c>
      <c r="C40" s="35">
        <v>3</v>
      </c>
      <c r="D40" s="36">
        <v>1382</v>
      </c>
      <c r="E40" s="36">
        <v>312</v>
      </c>
      <c r="F40" s="36">
        <v>546</v>
      </c>
      <c r="G40" s="38">
        <v>524</v>
      </c>
      <c r="H40" s="36">
        <v>244</v>
      </c>
      <c r="I40" s="54">
        <v>158</v>
      </c>
      <c r="J40" s="5">
        <v>2</v>
      </c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5" customHeight="1" x14ac:dyDescent="0.2">
      <c r="A41" s="30" t="s">
        <v>39</v>
      </c>
      <c r="B41" s="37">
        <v>14</v>
      </c>
      <c r="C41" s="35">
        <v>3</v>
      </c>
      <c r="D41" s="36">
        <v>1382</v>
      </c>
      <c r="E41" s="36">
        <v>312</v>
      </c>
      <c r="F41" s="36">
        <v>546</v>
      </c>
      <c r="G41" s="38">
        <v>524</v>
      </c>
      <c r="H41" s="36">
        <v>244</v>
      </c>
      <c r="I41" s="54">
        <v>158</v>
      </c>
      <c r="J41" s="5">
        <v>2</v>
      </c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15" customHeight="1" x14ac:dyDescent="0.2">
      <c r="A42" s="31" t="s">
        <v>51</v>
      </c>
      <c r="B42" s="37">
        <v>15</v>
      </c>
      <c r="C42" s="35">
        <v>3</v>
      </c>
      <c r="D42" s="36">
        <v>2198</v>
      </c>
      <c r="E42" s="36">
        <v>265</v>
      </c>
      <c r="F42" s="36">
        <v>809</v>
      </c>
      <c r="G42" s="38">
        <v>1124</v>
      </c>
      <c r="H42" s="36">
        <v>343</v>
      </c>
      <c r="I42" s="54">
        <v>203</v>
      </c>
      <c r="J42" s="5">
        <v>9</v>
      </c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15" customHeight="1" x14ac:dyDescent="0.2">
      <c r="A43" s="30" t="s">
        <v>39</v>
      </c>
      <c r="B43" s="37">
        <v>14</v>
      </c>
      <c r="C43" s="35">
        <v>3</v>
      </c>
      <c r="D43" s="36">
        <v>2137</v>
      </c>
      <c r="E43" s="36">
        <v>265</v>
      </c>
      <c r="F43" s="36">
        <v>772</v>
      </c>
      <c r="G43" s="38">
        <v>1100</v>
      </c>
      <c r="H43" s="36">
        <v>329</v>
      </c>
      <c r="I43" s="54">
        <v>197</v>
      </c>
      <c r="J43" s="5">
        <v>9</v>
      </c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" customHeight="1" x14ac:dyDescent="0.2">
      <c r="A44" s="30" t="s">
        <v>40</v>
      </c>
      <c r="B44" s="37">
        <v>1</v>
      </c>
      <c r="C44" s="35" t="s">
        <v>7</v>
      </c>
      <c r="D44" s="36">
        <v>61</v>
      </c>
      <c r="E44" s="36" t="s">
        <v>7</v>
      </c>
      <c r="F44" s="36">
        <v>37</v>
      </c>
      <c r="G44" s="38">
        <v>24</v>
      </c>
      <c r="H44" s="36">
        <v>14</v>
      </c>
      <c r="I44" s="54">
        <v>6</v>
      </c>
      <c r="J44" s="57" t="s">
        <v>7</v>
      </c>
      <c r="L44" s="25"/>
      <c r="M44" s="25"/>
      <c r="N44" s="25"/>
      <c r="O44" s="25"/>
      <c r="P44" s="25"/>
      <c r="Q44" s="25"/>
      <c r="R44" s="25"/>
      <c r="S44" s="25"/>
      <c r="T44" s="25"/>
    </row>
    <row r="45" spans="1:20" ht="15" customHeight="1" x14ac:dyDescent="0.2">
      <c r="A45" s="31" t="s">
        <v>52</v>
      </c>
      <c r="B45" s="37">
        <v>18</v>
      </c>
      <c r="C45" s="35">
        <v>4</v>
      </c>
      <c r="D45" s="36">
        <v>2218</v>
      </c>
      <c r="E45" s="36">
        <v>480</v>
      </c>
      <c r="F45" s="36">
        <v>757</v>
      </c>
      <c r="G45" s="38">
        <v>981</v>
      </c>
      <c r="H45" s="36">
        <v>338</v>
      </c>
      <c r="I45" s="54">
        <v>210</v>
      </c>
      <c r="J45" s="5">
        <v>2</v>
      </c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" customHeight="1" x14ac:dyDescent="0.2">
      <c r="A46" s="30" t="s">
        <v>39</v>
      </c>
      <c r="B46" s="37">
        <v>15</v>
      </c>
      <c r="C46" s="35">
        <v>4</v>
      </c>
      <c r="D46" s="36">
        <v>1909</v>
      </c>
      <c r="E46" s="36">
        <v>410</v>
      </c>
      <c r="F46" s="36">
        <v>621</v>
      </c>
      <c r="G46" s="38">
        <v>878</v>
      </c>
      <c r="H46" s="36">
        <v>299</v>
      </c>
      <c r="I46" s="54">
        <v>182</v>
      </c>
      <c r="J46" s="5">
        <v>2</v>
      </c>
      <c r="L46" s="25"/>
      <c r="M46" s="25"/>
      <c r="N46" s="25"/>
      <c r="O46" s="25"/>
      <c r="P46" s="25"/>
      <c r="Q46" s="25"/>
      <c r="R46" s="25"/>
      <c r="S46" s="25"/>
      <c r="T46" s="25"/>
    </row>
    <row r="47" spans="1:20" ht="15" customHeight="1" x14ac:dyDescent="0.2">
      <c r="A47" s="30" t="s">
        <v>40</v>
      </c>
      <c r="B47" s="37">
        <v>2</v>
      </c>
      <c r="C47" s="35" t="s">
        <v>7</v>
      </c>
      <c r="D47" s="36">
        <v>156</v>
      </c>
      <c r="E47" s="36">
        <v>34</v>
      </c>
      <c r="F47" s="36">
        <v>69</v>
      </c>
      <c r="G47" s="38">
        <v>53</v>
      </c>
      <c r="H47" s="36">
        <v>18</v>
      </c>
      <c r="I47" s="54">
        <v>13</v>
      </c>
      <c r="J47" s="57" t="s">
        <v>7</v>
      </c>
      <c r="L47" s="25"/>
      <c r="M47" s="25"/>
      <c r="N47" s="25"/>
      <c r="O47" s="25"/>
      <c r="P47" s="25"/>
      <c r="Q47" s="25"/>
      <c r="R47" s="25"/>
      <c r="S47" s="25"/>
      <c r="T47" s="25"/>
    </row>
    <row r="48" spans="1:20" ht="15" customHeight="1" x14ac:dyDescent="0.2">
      <c r="A48" s="30" t="s">
        <v>41</v>
      </c>
      <c r="B48" s="37">
        <v>1</v>
      </c>
      <c r="C48" s="35" t="s">
        <v>7</v>
      </c>
      <c r="D48" s="36">
        <v>153</v>
      </c>
      <c r="E48" s="36">
        <v>36</v>
      </c>
      <c r="F48" s="36">
        <v>67</v>
      </c>
      <c r="G48" s="38">
        <v>50</v>
      </c>
      <c r="H48" s="36">
        <v>21</v>
      </c>
      <c r="I48" s="54">
        <v>15</v>
      </c>
      <c r="J48" s="57" t="s">
        <v>7</v>
      </c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15" customHeight="1" x14ac:dyDescent="0.2">
      <c r="A49" s="31" t="s">
        <v>53</v>
      </c>
      <c r="B49" s="45">
        <v>29</v>
      </c>
      <c r="C49" s="35">
        <v>7</v>
      </c>
      <c r="D49" s="41">
        <v>4031</v>
      </c>
      <c r="E49" s="41">
        <v>859</v>
      </c>
      <c r="F49" s="41">
        <v>1376</v>
      </c>
      <c r="G49" s="46">
        <v>1796</v>
      </c>
      <c r="H49" s="41">
        <v>492</v>
      </c>
      <c r="I49" s="55">
        <v>300</v>
      </c>
      <c r="J49" s="5">
        <v>14</v>
      </c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15" customHeight="1" x14ac:dyDescent="0.2">
      <c r="A50" s="30" t="s">
        <v>39</v>
      </c>
      <c r="B50" s="45">
        <v>26</v>
      </c>
      <c r="C50" s="35">
        <v>4</v>
      </c>
      <c r="D50" s="41">
        <v>3566</v>
      </c>
      <c r="E50" s="41">
        <v>798</v>
      </c>
      <c r="F50" s="41">
        <v>1190</v>
      </c>
      <c r="G50" s="46">
        <v>1578</v>
      </c>
      <c r="H50" s="41">
        <v>443</v>
      </c>
      <c r="I50" s="55">
        <v>270</v>
      </c>
      <c r="J50" s="5">
        <v>12</v>
      </c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" customHeight="1" x14ac:dyDescent="0.2">
      <c r="A51" s="30" t="s">
        <v>40</v>
      </c>
      <c r="B51" s="37">
        <v>3</v>
      </c>
      <c r="C51" s="35">
        <v>3</v>
      </c>
      <c r="D51" s="36">
        <v>465</v>
      </c>
      <c r="E51" s="36">
        <v>61</v>
      </c>
      <c r="F51" s="36">
        <v>186</v>
      </c>
      <c r="G51" s="38">
        <v>218</v>
      </c>
      <c r="H51" s="36">
        <v>49</v>
      </c>
      <c r="I51" s="54">
        <v>30</v>
      </c>
      <c r="J51" s="5">
        <v>2</v>
      </c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15" customHeight="1" x14ac:dyDescent="0.2">
      <c r="A52" s="31" t="s">
        <v>54</v>
      </c>
      <c r="B52" s="45">
        <v>94</v>
      </c>
      <c r="C52" s="35">
        <v>2</v>
      </c>
      <c r="D52" s="41">
        <v>6302</v>
      </c>
      <c r="E52" s="36">
        <v>1076</v>
      </c>
      <c r="F52" s="41">
        <v>2505</v>
      </c>
      <c r="G52" s="46">
        <v>2721</v>
      </c>
      <c r="H52" s="41">
        <v>1211</v>
      </c>
      <c r="I52" s="55">
        <v>736</v>
      </c>
      <c r="J52" s="5">
        <v>45</v>
      </c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" customHeight="1" x14ac:dyDescent="0.2">
      <c r="A53" s="30" t="s">
        <v>39</v>
      </c>
      <c r="B53" s="45">
        <v>68</v>
      </c>
      <c r="C53" s="35">
        <v>2</v>
      </c>
      <c r="D53" s="41">
        <v>4898</v>
      </c>
      <c r="E53" s="36">
        <v>819</v>
      </c>
      <c r="F53" s="41">
        <v>1966</v>
      </c>
      <c r="G53" s="46">
        <v>2113</v>
      </c>
      <c r="H53" s="41">
        <v>952</v>
      </c>
      <c r="I53" s="55">
        <v>586</v>
      </c>
      <c r="J53" s="5">
        <v>27</v>
      </c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15" customHeight="1" x14ac:dyDescent="0.2">
      <c r="A54" s="30" t="s">
        <v>40</v>
      </c>
      <c r="B54" s="37">
        <v>22</v>
      </c>
      <c r="C54" s="35" t="s">
        <v>7</v>
      </c>
      <c r="D54" s="36">
        <v>1231</v>
      </c>
      <c r="E54" s="36">
        <v>252</v>
      </c>
      <c r="F54" s="36">
        <v>467</v>
      </c>
      <c r="G54" s="38">
        <v>512</v>
      </c>
      <c r="H54" s="36">
        <v>222</v>
      </c>
      <c r="I54" s="54">
        <v>129</v>
      </c>
      <c r="J54" s="5">
        <v>16</v>
      </c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15" customHeight="1" x14ac:dyDescent="0.2">
      <c r="A55" s="30" t="s">
        <v>41</v>
      </c>
      <c r="B55" s="37">
        <v>4</v>
      </c>
      <c r="C55" s="35" t="s">
        <v>7</v>
      </c>
      <c r="D55" s="36">
        <v>173</v>
      </c>
      <c r="E55" s="36">
        <v>5</v>
      </c>
      <c r="F55" s="36">
        <v>72</v>
      </c>
      <c r="G55" s="38">
        <v>96</v>
      </c>
      <c r="H55" s="36">
        <v>37</v>
      </c>
      <c r="I55" s="54">
        <v>21</v>
      </c>
      <c r="J55" s="5">
        <v>2</v>
      </c>
      <c r="L55" s="25"/>
      <c r="M55" s="25"/>
      <c r="N55" s="25"/>
      <c r="O55" s="25"/>
      <c r="P55" s="25"/>
      <c r="Q55" s="25"/>
      <c r="R55" s="25"/>
      <c r="S55" s="25"/>
      <c r="T55" s="25"/>
    </row>
    <row r="56" spans="1:20" ht="15" customHeight="1" x14ac:dyDescent="0.2">
      <c r="A56" s="31" t="s">
        <v>55</v>
      </c>
      <c r="B56" s="37">
        <v>90</v>
      </c>
      <c r="C56" s="35">
        <v>13</v>
      </c>
      <c r="D56" s="36">
        <v>8363</v>
      </c>
      <c r="E56" s="36">
        <v>1698</v>
      </c>
      <c r="F56" s="36">
        <v>3091</v>
      </c>
      <c r="G56" s="38">
        <v>3574</v>
      </c>
      <c r="H56" s="36">
        <v>1201</v>
      </c>
      <c r="I56" s="54">
        <v>832</v>
      </c>
      <c r="J56" s="5">
        <v>20</v>
      </c>
      <c r="L56" s="25"/>
      <c r="M56" s="25"/>
      <c r="N56" s="25"/>
      <c r="O56" s="25"/>
      <c r="P56" s="25"/>
      <c r="Q56" s="25"/>
      <c r="R56" s="25"/>
      <c r="S56" s="25"/>
      <c r="T56" s="25"/>
    </row>
    <row r="57" spans="1:20" ht="15" customHeight="1" x14ac:dyDescent="0.2">
      <c r="A57" s="30" t="s">
        <v>39</v>
      </c>
      <c r="B57" s="37">
        <v>70</v>
      </c>
      <c r="C57" s="35">
        <v>13</v>
      </c>
      <c r="D57" s="36">
        <v>7380</v>
      </c>
      <c r="E57" s="36">
        <v>1455</v>
      </c>
      <c r="F57" s="36">
        <v>2702</v>
      </c>
      <c r="G57" s="38">
        <v>3223</v>
      </c>
      <c r="H57" s="36">
        <v>1068</v>
      </c>
      <c r="I57" s="54">
        <v>735</v>
      </c>
      <c r="J57" s="5">
        <v>20</v>
      </c>
      <c r="L57" s="25"/>
      <c r="M57" s="25"/>
      <c r="N57" s="25"/>
      <c r="O57" s="25"/>
      <c r="P57" s="25"/>
      <c r="Q57" s="25"/>
      <c r="R57" s="25"/>
      <c r="S57" s="25"/>
      <c r="T57" s="25"/>
    </row>
    <row r="58" spans="1:20" ht="15" customHeight="1" x14ac:dyDescent="0.2">
      <c r="A58" s="30" t="s">
        <v>40</v>
      </c>
      <c r="B58" s="37">
        <v>18</v>
      </c>
      <c r="C58" s="35" t="s">
        <v>7</v>
      </c>
      <c r="D58" s="36">
        <v>832</v>
      </c>
      <c r="E58" s="36">
        <v>182</v>
      </c>
      <c r="F58" s="36">
        <v>329</v>
      </c>
      <c r="G58" s="38">
        <v>321</v>
      </c>
      <c r="H58" s="36">
        <v>111</v>
      </c>
      <c r="I58" s="54">
        <v>80</v>
      </c>
      <c r="J58" s="57" t="s">
        <v>7</v>
      </c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15" customHeight="1" x14ac:dyDescent="0.2">
      <c r="A59" s="30" t="s">
        <v>41</v>
      </c>
      <c r="B59" s="37">
        <v>2</v>
      </c>
      <c r="C59" s="35" t="s">
        <v>7</v>
      </c>
      <c r="D59" s="36">
        <v>151</v>
      </c>
      <c r="E59" s="36">
        <v>61</v>
      </c>
      <c r="F59" s="36">
        <v>60</v>
      </c>
      <c r="G59" s="38">
        <v>30</v>
      </c>
      <c r="H59" s="36">
        <v>22</v>
      </c>
      <c r="I59" s="54">
        <v>17</v>
      </c>
      <c r="J59" s="57" t="s">
        <v>7</v>
      </c>
      <c r="L59" s="25"/>
      <c r="M59" s="25"/>
      <c r="N59" s="25"/>
      <c r="O59" s="25"/>
      <c r="P59" s="25"/>
      <c r="Q59" s="25"/>
      <c r="R59" s="25"/>
      <c r="S59" s="25"/>
      <c r="T59" s="25"/>
    </row>
    <row r="60" spans="1:20" ht="15" customHeight="1" x14ac:dyDescent="0.2">
      <c r="A60" s="31" t="s">
        <v>56</v>
      </c>
      <c r="B60" s="37">
        <v>49</v>
      </c>
      <c r="C60" s="35">
        <v>2</v>
      </c>
      <c r="D60" s="41">
        <v>3627</v>
      </c>
      <c r="E60" s="41">
        <v>924</v>
      </c>
      <c r="F60" s="41">
        <v>1427</v>
      </c>
      <c r="G60" s="46">
        <v>1276</v>
      </c>
      <c r="H60" s="41">
        <v>679</v>
      </c>
      <c r="I60" s="55">
        <v>415</v>
      </c>
      <c r="J60" s="56">
        <v>8</v>
      </c>
      <c r="L60" s="25"/>
      <c r="M60" s="25"/>
      <c r="N60" s="25"/>
      <c r="O60" s="25"/>
      <c r="P60" s="25"/>
      <c r="Q60" s="25"/>
      <c r="R60" s="25"/>
      <c r="S60" s="25"/>
      <c r="T60" s="25"/>
    </row>
    <row r="61" spans="1:20" ht="15" customHeight="1" x14ac:dyDescent="0.2">
      <c r="A61" s="30" t="s">
        <v>39</v>
      </c>
      <c r="B61" s="37">
        <v>39</v>
      </c>
      <c r="C61" s="35">
        <v>2</v>
      </c>
      <c r="D61" s="41">
        <v>2929</v>
      </c>
      <c r="E61" s="41">
        <v>723</v>
      </c>
      <c r="F61" s="41">
        <v>1151</v>
      </c>
      <c r="G61" s="46">
        <v>1055</v>
      </c>
      <c r="H61" s="41">
        <v>550</v>
      </c>
      <c r="I61" s="55">
        <v>337</v>
      </c>
      <c r="J61" s="56">
        <v>7</v>
      </c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15" customHeight="1" x14ac:dyDescent="0.2">
      <c r="A62" s="30" t="s">
        <v>40</v>
      </c>
      <c r="B62" s="37">
        <v>7</v>
      </c>
      <c r="C62" s="35" t="s">
        <v>7</v>
      </c>
      <c r="D62" s="36">
        <v>512</v>
      </c>
      <c r="E62" s="36">
        <v>158</v>
      </c>
      <c r="F62" s="36">
        <v>200</v>
      </c>
      <c r="G62" s="38">
        <v>154</v>
      </c>
      <c r="H62" s="36">
        <v>101</v>
      </c>
      <c r="I62" s="54">
        <v>62</v>
      </c>
      <c r="J62" s="5">
        <v>1</v>
      </c>
      <c r="L62" s="25"/>
      <c r="M62" s="25"/>
      <c r="N62" s="25"/>
      <c r="O62" s="25"/>
      <c r="P62" s="25"/>
      <c r="Q62" s="25"/>
      <c r="R62" s="25"/>
      <c r="S62" s="25"/>
      <c r="T62" s="25"/>
    </row>
    <row r="63" spans="1:20" ht="15" customHeight="1" x14ac:dyDescent="0.2">
      <c r="A63" s="30" t="s">
        <v>41</v>
      </c>
      <c r="B63" s="37">
        <v>3</v>
      </c>
      <c r="C63" s="35" t="s">
        <v>7</v>
      </c>
      <c r="D63" s="36">
        <v>186</v>
      </c>
      <c r="E63" s="36">
        <v>43</v>
      </c>
      <c r="F63" s="36">
        <v>76</v>
      </c>
      <c r="G63" s="38">
        <v>67</v>
      </c>
      <c r="H63" s="36">
        <v>28</v>
      </c>
      <c r="I63" s="54">
        <v>16</v>
      </c>
      <c r="J63" s="57" t="s">
        <v>7</v>
      </c>
      <c r="L63" s="25"/>
      <c r="M63" s="25"/>
      <c r="N63" s="25"/>
      <c r="O63" s="25"/>
      <c r="P63" s="25"/>
      <c r="Q63" s="25"/>
      <c r="R63" s="25"/>
      <c r="S63" s="25"/>
      <c r="T63" s="25"/>
    </row>
    <row r="64" spans="1:20" ht="15" customHeight="1" x14ac:dyDescent="0.2">
      <c r="A64" s="31" t="s">
        <v>57</v>
      </c>
      <c r="B64" s="45">
        <v>50</v>
      </c>
      <c r="C64" s="35">
        <v>12</v>
      </c>
      <c r="D64" s="41">
        <v>5123</v>
      </c>
      <c r="E64" s="41">
        <v>1283</v>
      </c>
      <c r="F64" s="41">
        <v>1785</v>
      </c>
      <c r="G64" s="46">
        <v>2055</v>
      </c>
      <c r="H64" s="41">
        <v>716</v>
      </c>
      <c r="I64" s="55">
        <v>481</v>
      </c>
      <c r="J64" s="56">
        <v>9</v>
      </c>
      <c r="L64" s="25"/>
      <c r="M64" s="25"/>
      <c r="N64" s="25"/>
      <c r="O64" s="25"/>
      <c r="P64" s="25"/>
      <c r="Q64" s="25"/>
      <c r="R64" s="25"/>
      <c r="S64" s="25"/>
      <c r="T64" s="25"/>
    </row>
    <row r="65" spans="1:20" ht="15" customHeight="1" x14ac:dyDescent="0.2">
      <c r="A65" s="30" t="s">
        <v>39</v>
      </c>
      <c r="B65" s="45">
        <v>39</v>
      </c>
      <c r="C65" s="35">
        <v>12</v>
      </c>
      <c r="D65" s="41">
        <v>4079</v>
      </c>
      <c r="E65" s="41">
        <v>999</v>
      </c>
      <c r="F65" s="41">
        <v>1387</v>
      </c>
      <c r="G65" s="46">
        <v>1693</v>
      </c>
      <c r="H65" s="41">
        <v>584</v>
      </c>
      <c r="I65" s="55">
        <v>389</v>
      </c>
      <c r="J65" s="56">
        <v>4</v>
      </c>
      <c r="L65" s="25"/>
      <c r="M65" s="25"/>
      <c r="N65" s="25"/>
      <c r="O65" s="25"/>
      <c r="P65" s="25"/>
      <c r="Q65" s="25"/>
      <c r="R65" s="25"/>
      <c r="S65" s="25"/>
      <c r="T65" s="25"/>
    </row>
    <row r="66" spans="1:20" ht="15" customHeight="1" x14ac:dyDescent="0.2">
      <c r="A66" s="30" t="s">
        <v>40</v>
      </c>
      <c r="B66" s="37">
        <v>8</v>
      </c>
      <c r="C66" s="35" t="s">
        <v>7</v>
      </c>
      <c r="D66" s="36">
        <v>791</v>
      </c>
      <c r="E66" s="36">
        <v>219</v>
      </c>
      <c r="F66" s="36">
        <v>288</v>
      </c>
      <c r="G66" s="38">
        <v>284</v>
      </c>
      <c r="H66" s="36">
        <v>100</v>
      </c>
      <c r="I66" s="54">
        <v>71</v>
      </c>
      <c r="J66" s="5">
        <v>2</v>
      </c>
      <c r="L66" s="25"/>
      <c r="M66" s="25"/>
      <c r="N66" s="25"/>
      <c r="O66" s="25"/>
      <c r="P66" s="25"/>
      <c r="Q66" s="25"/>
      <c r="R66" s="25"/>
      <c r="S66" s="25"/>
      <c r="T66" s="25"/>
    </row>
    <row r="67" spans="1:20" ht="15" customHeight="1" x14ac:dyDescent="0.2">
      <c r="A67" s="30" t="s">
        <v>41</v>
      </c>
      <c r="B67" s="37">
        <v>3</v>
      </c>
      <c r="C67" s="35" t="s">
        <v>7</v>
      </c>
      <c r="D67" s="36">
        <v>253</v>
      </c>
      <c r="E67" s="36">
        <v>65</v>
      </c>
      <c r="F67" s="36">
        <v>110</v>
      </c>
      <c r="G67" s="38">
        <v>78</v>
      </c>
      <c r="H67" s="36">
        <v>32</v>
      </c>
      <c r="I67" s="54">
        <v>21</v>
      </c>
      <c r="J67" s="5">
        <v>3</v>
      </c>
      <c r="L67" s="25"/>
      <c r="M67" s="25"/>
      <c r="N67" s="25"/>
      <c r="O67" s="25"/>
      <c r="P67" s="25"/>
      <c r="Q67" s="25"/>
      <c r="R67" s="25"/>
      <c r="S67" s="25"/>
      <c r="T67" s="25"/>
    </row>
    <row r="68" spans="1:20" ht="15" customHeight="1" x14ac:dyDescent="0.2">
      <c r="A68" s="31" t="s">
        <v>58</v>
      </c>
      <c r="B68" s="45">
        <v>255</v>
      </c>
      <c r="C68" s="35">
        <v>6</v>
      </c>
      <c r="D68" s="41">
        <v>17414</v>
      </c>
      <c r="E68" s="41">
        <v>2889</v>
      </c>
      <c r="F68" s="41">
        <v>7190</v>
      </c>
      <c r="G68" s="46">
        <v>7335</v>
      </c>
      <c r="H68" s="41">
        <v>3060</v>
      </c>
      <c r="I68" s="55">
        <v>1743</v>
      </c>
      <c r="J68" s="56">
        <v>89</v>
      </c>
      <c r="L68" s="25"/>
      <c r="M68" s="25"/>
      <c r="N68" s="25"/>
      <c r="O68" s="25"/>
      <c r="P68" s="25"/>
      <c r="Q68" s="25"/>
      <c r="R68" s="25"/>
      <c r="S68" s="25"/>
      <c r="T68" s="25"/>
    </row>
    <row r="69" spans="1:20" ht="15" customHeight="1" x14ac:dyDescent="0.2">
      <c r="A69" s="30" t="s">
        <v>39</v>
      </c>
      <c r="B69" s="45">
        <v>198</v>
      </c>
      <c r="C69" s="35">
        <v>4</v>
      </c>
      <c r="D69" s="41">
        <v>13084</v>
      </c>
      <c r="E69" s="41">
        <v>2187</v>
      </c>
      <c r="F69" s="41">
        <v>5172</v>
      </c>
      <c r="G69" s="46">
        <v>5725</v>
      </c>
      <c r="H69" s="41">
        <v>2407</v>
      </c>
      <c r="I69" s="55">
        <v>1368</v>
      </c>
      <c r="J69" s="56">
        <v>56</v>
      </c>
      <c r="L69" s="25"/>
      <c r="M69" s="25"/>
      <c r="N69" s="25"/>
      <c r="O69" s="25"/>
      <c r="P69" s="25"/>
      <c r="Q69" s="25"/>
      <c r="R69" s="25"/>
      <c r="S69" s="25"/>
      <c r="T69" s="25"/>
    </row>
    <row r="70" spans="1:20" ht="15" customHeight="1" x14ac:dyDescent="0.2">
      <c r="A70" s="30" t="s">
        <v>40</v>
      </c>
      <c r="B70" s="45">
        <v>46</v>
      </c>
      <c r="C70" s="35">
        <v>2</v>
      </c>
      <c r="D70" s="41">
        <v>3483</v>
      </c>
      <c r="E70" s="41">
        <v>627</v>
      </c>
      <c r="F70" s="41">
        <v>1609</v>
      </c>
      <c r="G70" s="46">
        <v>1247</v>
      </c>
      <c r="H70" s="41">
        <v>515</v>
      </c>
      <c r="I70" s="55">
        <v>292</v>
      </c>
      <c r="J70" s="5">
        <v>26</v>
      </c>
      <c r="L70" s="25"/>
      <c r="M70" s="25"/>
      <c r="N70" s="25"/>
      <c r="O70" s="25"/>
      <c r="P70" s="25"/>
      <c r="Q70" s="25"/>
      <c r="R70" s="25"/>
      <c r="S70" s="25"/>
      <c r="T70" s="25"/>
    </row>
    <row r="71" spans="1:20" ht="15" customHeight="1" x14ac:dyDescent="0.2">
      <c r="A71" s="30" t="s">
        <v>41</v>
      </c>
      <c r="B71" s="37">
        <v>11</v>
      </c>
      <c r="C71" s="35" t="s">
        <v>7</v>
      </c>
      <c r="D71" s="36">
        <v>847</v>
      </c>
      <c r="E71" s="36">
        <v>75</v>
      </c>
      <c r="F71" s="36">
        <v>409</v>
      </c>
      <c r="G71" s="38">
        <v>363</v>
      </c>
      <c r="H71" s="36">
        <v>138</v>
      </c>
      <c r="I71" s="54">
        <v>83</v>
      </c>
      <c r="J71" s="5">
        <v>7</v>
      </c>
      <c r="L71" s="25"/>
      <c r="M71" s="25"/>
      <c r="N71" s="25"/>
      <c r="O71" s="25"/>
      <c r="P71" s="25"/>
      <c r="Q71" s="25"/>
      <c r="R71" s="25"/>
      <c r="S71" s="25"/>
      <c r="T71" s="25"/>
    </row>
    <row r="72" spans="1:20" ht="15" customHeight="1" x14ac:dyDescent="0.2">
      <c r="A72" s="31" t="s">
        <v>59</v>
      </c>
      <c r="B72" s="37">
        <v>141</v>
      </c>
      <c r="C72" s="35">
        <v>2</v>
      </c>
      <c r="D72" s="36">
        <v>8091</v>
      </c>
      <c r="E72" s="36">
        <v>1792</v>
      </c>
      <c r="F72" s="36">
        <v>3102</v>
      </c>
      <c r="G72" s="38">
        <v>3197</v>
      </c>
      <c r="H72" s="36">
        <v>1701</v>
      </c>
      <c r="I72" s="54">
        <v>1026</v>
      </c>
      <c r="J72" s="5">
        <v>28</v>
      </c>
      <c r="L72" s="25"/>
      <c r="M72" s="25"/>
      <c r="N72" s="25"/>
      <c r="O72" s="25"/>
      <c r="P72" s="25"/>
      <c r="Q72" s="25"/>
      <c r="R72" s="25"/>
      <c r="S72" s="25"/>
      <c r="T72" s="25"/>
    </row>
    <row r="73" spans="1:20" ht="15" customHeight="1" x14ac:dyDescent="0.2">
      <c r="A73" s="30" t="s">
        <v>39</v>
      </c>
      <c r="B73" s="37">
        <v>110</v>
      </c>
      <c r="C73" s="35">
        <v>2</v>
      </c>
      <c r="D73" s="36">
        <v>6861</v>
      </c>
      <c r="E73" s="36">
        <v>1467</v>
      </c>
      <c r="F73" s="36">
        <v>2602</v>
      </c>
      <c r="G73" s="38">
        <v>2792</v>
      </c>
      <c r="H73" s="36">
        <v>1510</v>
      </c>
      <c r="I73" s="54">
        <v>881</v>
      </c>
      <c r="J73" s="5">
        <v>25</v>
      </c>
      <c r="L73" s="25"/>
      <c r="M73" s="25"/>
      <c r="N73" s="25"/>
      <c r="O73" s="25"/>
      <c r="P73" s="25"/>
      <c r="Q73" s="25"/>
      <c r="R73" s="25"/>
      <c r="S73" s="25"/>
      <c r="T73" s="25"/>
    </row>
    <row r="74" spans="1:20" ht="15" customHeight="1" x14ac:dyDescent="0.2">
      <c r="A74" s="30" t="s">
        <v>40</v>
      </c>
      <c r="B74" s="37">
        <v>30</v>
      </c>
      <c r="C74" s="35" t="s">
        <v>7</v>
      </c>
      <c r="D74" s="36">
        <v>1190</v>
      </c>
      <c r="E74" s="36">
        <v>313</v>
      </c>
      <c r="F74" s="36">
        <v>492</v>
      </c>
      <c r="G74" s="38">
        <v>385</v>
      </c>
      <c r="H74" s="36">
        <v>187</v>
      </c>
      <c r="I74" s="54">
        <v>141</v>
      </c>
      <c r="J74" s="5">
        <v>3</v>
      </c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15" customHeight="1" x14ac:dyDescent="0.2">
      <c r="A75" s="30" t="s">
        <v>41</v>
      </c>
      <c r="B75" s="37">
        <v>1</v>
      </c>
      <c r="C75" s="35" t="s">
        <v>7</v>
      </c>
      <c r="D75" s="36">
        <v>40</v>
      </c>
      <c r="E75" s="36">
        <v>12</v>
      </c>
      <c r="F75" s="36">
        <v>8</v>
      </c>
      <c r="G75" s="38">
        <v>20</v>
      </c>
      <c r="H75" s="36">
        <v>4</v>
      </c>
      <c r="I75" s="54">
        <v>4</v>
      </c>
      <c r="J75" s="57" t="s">
        <v>7</v>
      </c>
      <c r="L75" s="25"/>
      <c r="M75" s="25"/>
      <c r="N75" s="25"/>
      <c r="O75" s="25"/>
      <c r="P75" s="25"/>
      <c r="Q75" s="25"/>
      <c r="R75" s="25"/>
      <c r="S75" s="25"/>
      <c r="T75" s="25"/>
    </row>
    <row r="76" spans="1:20" ht="15" customHeight="1" x14ac:dyDescent="0.2">
      <c r="A76" s="31" t="s">
        <v>60</v>
      </c>
      <c r="B76" s="37">
        <v>56</v>
      </c>
      <c r="C76" s="35">
        <v>1</v>
      </c>
      <c r="D76" s="36">
        <v>5112</v>
      </c>
      <c r="E76" s="36">
        <v>1161</v>
      </c>
      <c r="F76" s="36">
        <v>2050</v>
      </c>
      <c r="G76" s="38">
        <v>1901</v>
      </c>
      <c r="H76" s="36">
        <v>870</v>
      </c>
      <c r="I76" s="54">
        <v>550</v>
      </c>
      <c r="J76" s="5">
        <v>18</v>
      </c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5" customHeight="1" x14ac:dyDescent="0.2">
      <c r="A77" s="30" t="s">
        <v>39</v>
      </c>
      <c r="B77" s="37">
        <v>48</v>
      </c>
      <c r="C77" s="35">
        <v>1</v>
      </c>
      <c r="D77" s="36">
        <v>4723</v>
      </c>
      <c r="E77" s="36">
        <v>1081</v>
      </c>
      <c r="F77" s="36">
        <v>1889</v>
      </c>
      <c r="G77" s="38">
        <v>1753</v>
      </c>
      <c r="H77" s="36">
        <v>817</v>
      </c>
      <c r="I77" s="54">
        <v>517</v>
      </c>
      <c r="J77" s="5">
        <v>17</v>
      </c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5" customHeight="1" x14ac:dyDescent="0.2">
      <c r="A78" s="30" t="s">
        <v>40</v>
      </c>
      <c r="B78" s="37">
        <v>5</v>
      </c>
      <c r="C78" s="35" t="s">
        <v>7</v>
      </c>
      <c r="D78" s="36">
        <v>186</v>
      </c>
      <c r="E78" s="36">
        <v>18</v>
      </c>
      <c r="F78" s="36">
        <v>83</v>
      </c>
      <c r="G78" s="38">
        <v>85</v>
      </c>
      <c r="H78" s="36">
        <v>26</v>
      </c>
      <c r="I78" s="54">
        <v>17</v>
      </c>
      <c r="J78" s="57" t="s">
        <v>7</v>
      </c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5" customHeight="1" x14ac:dyDescent="0.2">
      <c r="A79" s="30" t="s">
        <v>41</v>
      </c>
      <c r="B79" s="37">
        <v>3</v>
      </c>
      <c r="C79" s="35" t="s">
        <v>7</v>
      </c>
      <c r="D79" s="36">
        <v>203</v>
      </c>
      <c r="E79" s="36">
        <v>62</v>
      </c>
      <c r="F79" s="36">
        <v>78</v>
      </c>
      <c r="G79" s="38">
        <v>63</v>
      </c>
      <c r="H79" s="36">
        <v>27</v>
      </c>
      <c r="I79" s="54">
        <v>16</v>
      </c>
      <c r="J79" s="5">
        <v>1</v>
      </c>
      <c r="L79" s="25"/>
      <c r="M79" s="25"/>
      <c r="N79" s="25"/>
      <c r="O79" s="25"/>
      <c r="P79" s="25"/>
      <c r="Q79" s="25"/>
      <c r="R79" s="25"/>
      <c r="S79" s="25"/>
      <c r="T79" s="25"/>
    </row>
    <row r="80" spans="1:20" ht="15" customHeight="1" x14ac:dyDescent="0.2">
      <c r="A80" s="31" t="s">
        <v>61</v>
      </c>
      <c r="B80" s="37">
        <v>52</v>
      </c>
      <c r="C80" s="35">
        <v>7</v>
      </c>
      <c r="D80" s="36">
        <v>5105</v>
      </c>
      <c r="E80" s="36">
        <v>1096</v>
      </c>
      <c r="F80" s="36">
        <v>1734</v>
      </c>
      <c r="G80" s="38">
        <v>2275</v>
      </c>
      <c r="H80" s="36">
        <v>736</v>
      </c>
      <c r="I80" s="54">
        <v>462</v>
      </c>
      <c r="J80" s="5">
        <v>27</v>
      </c>
      <c r="L80" s="25"/>
      <c r="M80" s="25"/>
      <c r="N80" s="25"/>
      <c r="O80" s="25"/>
      <c r="P80" s="25"/>
      <c r="Q80" s="25"/>
      <c r="R80" s="25"/>
      <c r="S80" s="25"/>
      <c r="T80" s="25"/>
    </row>
    <row r="81" spans="1:20" ht="15" customHeight="1" x14ac:dyDescent="0.2">
      <c r="A81" s="30" t="s">
        <v>39</v>
      </c>
      <c r="B81" s="37">
        <v>33</v>
      </c>
      <c r="C81" s="35">
        <v>6</v>
      </c>
      <c r="D81" s="36">
        <v>3504</v>
      </c>
      <c r="E81" s="36">
        <v>658</v>
      </c>
      <c r="F81" s="36">
        <v>1134</v>
      </c>
      <c r="G81" s="38">
        <v>1712</v>
      </c>
      <c r="H81" s="36">
        <v>564</v>
      </c>
      <c r="I81" s="54">
        <v>342</v>
      </c>
      <c r="J81" s="5">
        <v>17</v>
      </c>
      <c r="L81" s="25"/>
      <c r="M81" s="25"/>
      <c r="N81" s="25"/>
      <c r="O81" s="25"/>
      <c r="P81" s="25"/>
      <c r="Q81" s="25"/>
      <c r="R81" s="25"/>
      <c r="S81" s="25"/>
      <c r="T81" s="25"/>
    </row>
    <row r="82" spans="1:20" ht="15" customHeight="1" x14ac:dyDescent="0.2">
      <c r="A82" s="30" t="s">
        <v>40</v>
      </c>
      <c r="B82" s="37">
        <v>17</v>
      </c>
      <c r="C82" s="35">
        <v>1</v>
      </c>
      <c r="D82" s="36">
        <v>1523</v>
      </c>
      <c r="E82" s="36">
        <v>407</v>
      </c>
      <c r="F82" s="36">
        <v>568</v>
      </c>
      <c r="G82" s="38">
        <v>548</v>
      </c>
      <c r="H82" s="36">
        <v>163</v>
      </c>
      <c r="I82" s="54">
        <v>112</v>
      </c>
      <c r="J82" s="5">
        <v>9</v>
      </c>
      <c r="L82" s="25"/>
      <c r="M82" s="25"/>
      <c r="N82" s="25"/>
      <c r="O82" s="25"/>
      <c r="P82" s="25"/>
      <c r="Q82" s="25"/>
      <c r="R82" s="25"/>
      <c r="S82" s="25"/>
      <c r="T82" s="25"/>
    </row>
    <row r="83" spans="1:20" ht="15" customHeight="1" x14ac:dyDescent="0.2">
      <c r="A83" s="30" t="s">
        <v>41</v>
      </c>
      <c r="B83" s="37">
        <v>2</v>
      </c>
      <c r="C83" s="35" t="s">
        <v>7</v>
      </c>
      <c r="D83" s="36">
        <v>78</v>
      </c>
      <c r="E83" s="36">
        <v>31</v>
      </c>
      <c r="F83" s="36">
        <v>32</v>
      </c>
      <c r="G83" s="38">
        <v>15</v>
      </c>
      <c r="H83" s="36">
        <v>9</v>
      </c>
      <c r="I83" s="54">
        <v>8</v>
      </c>
      <c r="J83" s="5">
        <v>1</v>
      </c>
      <c r="L83" s="25"/>
      <c r="M83" s="25"/>
      <c r="N83" s="25"/>
      <c r="O83" s="25"/>
      <c r="P83" s="25"/>
      <c r="Q83" s="25"/>
      <c r="R83" s="25"/>
      <c r="S83" s="25"/>
      <c r="T83" s="25"/>
    </row>
    <row r="84" spans="1:20" ht="15" customHeight="1" x14ac:dyDescent="0.2">
      <c r="A84" s="31" t="s">
        <v>62</v>
      </c>
      <c r="B84" s="37">
        <v>309</v>
      </c>
      <c r="C84" s="35">
        <v>20</v>
      </c>
      <c r="D84" s="36">
        <v>40388</v>
      </c>
      <c r="E84" s="36">
        <v>10601</v>
      </c>
      <c r="F84" s="36">
        <v>15072</v>
      </c>
      <c r="G84" s="38">
        <v>14715</v>
      </c>
      <c r="H84" s="36">
        <v>8014</v>
      </c>
      <c r="I84" s="54">
        <v>4576</v>
      </c>
      <c r="J84" s="5">
        <v>142</v>
      </c>
      <c r="L84" s="25"/>
      <c r="M84" s="25"/>
      <c r="N84" s="25"/>
      <c r="O84" s="25"/>
      <c r="P84" s="25"/>
      <c r="Q84" s="25"/>
      <c r="R84" s="25"/>
      <c r="S84" s="25"/>
      <c r="T84" s="25"/>
    </row>
    <row r="85" spans="1:20" ht="15" customHeight="1" x14ac:dyDescent="0.2">
      <c r="A85" s="30" t="s">
        <v>39</v>
      </c>
      <c r="B85" s="37">
        <v>232</v>
      </c>
      <c r="C85" s="35">
        <v>9</v>
      </c>
      <c r="D85" s="36">
        <v>34012</v>
      </c>
      <c r="E85" s="36">
        <v>8760</v>
      </c>
      <c r="F85" s="36">
        <v>12789</v>
      </c>
      <c r="G85" s="38">
        <v>12463</v>
      </c>
      <c r="H85" s="36">
        <v>6977</v>
      </c>
      <c r="I85" s="54">
        <v>3996</v>
      </c>
      <c r="J85" s="5">
        <v>91</v>
      </c>
      <c r="L85" s="25"/>
      <c r="M85" s="25"/>
      <c r="N85" s="25"/>
      <c r="O85" s="25"/>
      <c r="P85" s="25"/>
      <c r="Q85" s="25"/>
      <c r="R85" s="25"/>
      <c r="S85" s="25"/>
      <c r="T85" s="25"/>
    </row>
    <row r="86" spans="1:20" ht="15" customHeight="1" x14ac:dyDescent="0.2">
      <c r="A86" s="30" t="s">
        <v>40</v>
      </c>
      <c r="B86" s="37">
        <v>62</v>
      </c>
      <c r="C86" s="35">
        <v>11</v>
      </c>
      <c r="D86" s="36">
        <v>5269</v>
      </c>
      <c r="E86" s="36">
        <v>1632</v>
      </c>
      <c r="F86" s="36">
        <v>1896</v>
      </c>
      <c r="G86" s="38">
        <v>1741</v>
      </c>
      <c r="H86" s="36">
        <v>840</v>
      </c>
      <c r="I86" s="54">
        <v>487</v>
      </c>
      <c r="J86" s="5">
        <v>42</v>
      </c>
      <c r="L86" s="25"/>
      <c r="M86" s="25"/>
      <c r="N86" s="25"/>
      <c r="O86" s="25"/>
      <c r="P86" s="25"/>
      <c r="Q86" s="25"/>
      <c r="R86" s="25"/>
      <c r="S86" s="25"/>
      <c r="T86" s="25"/>
    </row>
    <row r="87" spans="1:20" ht="15" customHeight="1" x14ac:dyDescent="0.2">
      <c r="A87" s="30" t="s">
        <v>41</v>
      </c>
      <c r="B87" s="37">
        <v>15</v>
      </c>
      <c r="C87" s="35" t="s">
        <v>7</v>
      </c>
      <c r="D87" s="36">
        <v>1107</v>
      </c>
      <c r="E87" s="36">
        <v>209</v>
      </c>
      <c r="F87" s="36">
        <v>387</v>
      </c>
      <c r="G87" s="38">
        <v>511</v>
      </c>
      <c r="H87" s="36">
        <v>197</v>
      </c>
      <c r="I87" s="54">
        <v>93</v>
      </c>
      <c r="J87" s="5">
        <v>9</v>
      </c>
      <c r="L87" s="25"/>
      <c r="M87" s="25"/>
      <c r="N87" s="25"/>
      <c r="O87" s="25"/>
      <c r="P87" s="25"/>
      <c r="Q87" s="25"/>
      <c r="R87" s="25"/>
      <c r="S87" s="25"/>
      <c r="T87" s="25"/>
    </row>
  </sheetData>
  <mergeCells count="11">
    <mergeCell ref="A4:A6"/>
    <mergeCell ref="D4:G4"/>
    <mergeCell ref="H4:J4"/>
    <mergeCell ref="I5:J5"/>
    <mergeCell ref="B4:B6"/>
    <mergeCell ref="C4:C6"/>
    <mergeCell ref="D5:D6"/>
    <mergeCell ref="E5:E6"/>
    <mergeCell ref="F5:F6"/>
    <mergeCell ref="G5:G6"/>
    <mergeCell ref="H5:H6"/>
  </mergeCells>
  <conditionalFormatting sqref="L7:T8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T1</vt:lpstr>
      <vt:lpstr>T2</vt:lpstr>
      <vt:lpstr>T3</vt:lpstr>
      <vt:lpstr>T4</vt:lpstr>
      <vt:lpstr>T5</vt:lpstr>
      <vt:lpstr>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2025-08-29T06:54:18Z</dcterms:modified>
</cp:coreProperties>
</file>