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drawings/drawing17.xml" ContentType="application/vnd.openxmlformats-officedocument.drawingml.chartshapes+xml"/>
  <Override PartName="/xl/charts/chart2.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jagoda\MSI\StatuNizu POKAZATELJI SIROMASTVA\SIROMAŠTVO priprema za euro\"/>
    </mc:Choice>
  </mc:AlternateContent>
  <xr:revisionPtr revIDLastSave="0" documentId="13_ncr:1_{29B94A83-9D4C-4C89-A251-FA3CE78F0964}" xr6:coauthVersionLast="47" xr6:coauthVersionMax="47" xr10:uidLastSave="{00000000-0000-0000-0000-000000000000}"/>
  <bookViews>
    <workbookView xWindow="-120" yWindow="-120" windowWidth="29040" windowHeight="15720" tabRatio="832" xr2:uid="{00000000-000D-0000-FFFF-FFFF00000000}"/>
  </bookViews>
  <sheets>
    <sheet name="Sadrzaj-Contents" sheetId="1" r:id="rId1"/>
    <sheet name="Kratice-Abbreviations" sheetId="26" r:id="rId2"/>
    <sheet name="14.1.1." sheetId="21" r:id="rId3"/>
    <sheet name="14.1.2." sheetId="14" r:id="rId4"/>
    <sheet name="14.1.3." sheetId="15" r:id="rId5"/>
    <sheet name="14.1.4." sheetId="16" r:id="rId6"/>
    <sheet name="14.1.5." sheetId="17" r:id="rId7"/>
    <sheet name="14.1.6." sheetId="5" r:id="rId8"/>
    <sheet name="14.1.7." sheetId="9" r:id="rId9"/>
    <sheet name="14.1.8." sheetId="10" r:id="rId10"/>
    <sheet name="14.1.9." sheetId="11" r:id="rId11"/>
    <sheet name="14.1.10." sheetId="22" r:id="rId12"/>
    <sheet name="14.1.11." sheetId="23" r:id="rId13"/>
    <sheet name="14.1.12" sheetId="24" r:id="rId14"/>
    <sheet name="14.1.13." sheetId="25" r:id="rId15"/>
    <sheet name="Grafikoni-Graphs" sheetId="12" r:id="rId16"/>
    <sheet name="Metodol obja-Notes on Methodolo" sheetId="8" r:id="rId17"/>
    <sheet name="Podaci za grafikone" sheetId="19" r:id="rId18"/>
    <sheet name="Ispravak-Correction" sheetId="20" r:id="rId19"/>
  </sheets>
  <definedNames>
    <definedName name="POVERTY" localSheetId="2">'14.1.1.'!#REF!</definedName>
    <definedName name="_xlnm.Print_Area" localSheetId="6">'14.1.5.'!$A$1:$T$52</definedName>
    <definedName name="_xlnm.Print_Titles" localSheetId="2">'14.1.1.'!$A:$B,'14.1.1.'!$1:$6</definedName>
    <definedName name="_xlnm.Print_Titles" localSheetId="3">'14.1.2.'!$A:$B,'14.1.2.'!$1:$7</definedName>
    <definedName name="_xlnm.Print_Titles" localSheetId="4">'14.1.3.'!$A:$B,'14.1.3.'!$1:$9</definedName>
    <definedName name="_xlnm.Print_Titles" localSheetId="5">'14.1.4.'!$A:$B,'14.1.4.'!$1:$7</definedName>
    <definedName name="_xlnm.Print_Titles" localSheetId="6">'14.1.5.'!$A:$B,'14.1.5.'!$1:$7</definedName>
    <definedName name="_xlnm.Print_Titles" localSheetId="7">'14.1.6.'!$A:$B,'14.1.6.'!$1:$7</definedName>
    <definedName name="_xlnm.Print_Titles" localSheetId="8">'14.1.7.'!$A:$B,'14.1.7.'!$1:$7</definedName>
    <definedName name="_xlnm.Print_Titles" localSheetId="9">'14.1.8.'!$A:$B,'14.1.8.'!$1:$6</definedName>
    <definedName name="_xlnm.Print_Titles" localSheetId="10">'14.1.9.'!$A:$B,'14.1.9.'!$1:$7</definedName>
    <definedName name="_xlnm.Print_Titles" localSheetId="15">'Grafikoni-Graphs'!$A:$A,'Grafikoni-Graphs'!$1:$3</definedName>
    <definedName name="_xlnm.Print_Titles" localSheetId="18">'Ispravak-Correction'!$A:$A,'Ispravak-Correction'!$1:$3</definedName>
    <definedName name="_xlnm.Print_Titles" localSheetId="16">'Metodol obja-Notes on Methodolo'!$A:$A,'Metodol obja-Notes on Methodolo'!$1:$2</definedName>
    <definedName name="_xlnm.Print_Titles" localSheetId="17">'Podaci za grafikone'!$A:$B,'Podaci za grafikone'!$2:$3</definedName>
    <definedName name="_xlnm.Print_Titles" localSheetId="0">'Sadrzaj-Contents'!$A:$A,'Sadrzaj-Contents'!$1:$3</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Bajzek Cesar Ankica</author>
  </authors>
  <commentList>
    <comment ref="N16" authorId="0" shapeId="0" xr:uid="{00000000-0006-0000-0100-000002000000}">
      <text>
        <r>
          <rPr>
            <sz val="8"/>
            <color indexed="81"/>
            <rFont val="Tahoma"/>
            <family val="2"/>
            <charset val="238"/>
          </rPr>
          <t xml:space="preserve">Vidi fusnotu 3) 
</t>
        </r>
        <r>
          <rPr>
            <i/>
            <sz val="8"/>
            <color indexed="81"/>
            <rFont val="Tahoma"/>
            <family val="2"/>
            <charset val="238"/>
          </rPr>
          <t>See footnote 3)</t>
        </r>
      </text>
    </comment>
  </commentList>
</comments>
</file>

<file path=xl/sharedStrings.xml><?xml version="1.0" encoding="utf-8"?>
<sst xmlns="http://schemas.openxmlformats.org/spreadsheetml/2006/main" count="1143" uniqueCount="440">
  <si>
    <t>Molimo korisnike da pri korištenju podataka navedu izvor.</t>
  </si>
  <si>
    <t>Users are kindly requested to state the source.</t>
  </si>
  <si>
    <t>METODOLOŠKA OBJAŠNJENJA</t>
  </si>
  <si>
    <t>2010.</t>
  </si>
  <si>
    <t>2011.</t>
  </si>
  <si>
    <t>2012.</t>
  </si>
  <si>
    <t>2013.</t>
  </si>
  <si>
    <t>2014.</t>
  </si>
  <si>
    <t>2015.</t>
  </si>
  <si>
    <t>NOTES ON METHODOLOGY</t>
  </si>
  <si>
    <t>Izvor i metoda prikupljanja podataka</t>
  </si>
  <si>
    <t>Source and methods of data collection</t>
  </si>
  <si>
    <t>Definicije</t>
  </si>
  <si>
    <t>Definitions</t>
  </si>
  <si>
    <t>GRAPHS</t>
  </si>
  <si>
    <t>GRAFIKONI</t>
  </si>
  <si>
    <t>Kućanstva bez uzdržavane djece</t>
  </si>
  <si>
    <t xml:space="preserve">Households without dependent children </t>
  </si>
  <si>
    <t>Vrlo niski intenzitet rada (0 – 0,2)</t>
  </si>
  <si>
    <r>
      <t>Niski intenzitet rada (0,2</t>
    </r>
    <r>
      <rPr>
        <i/>
        <sz val="9"/>
        <color theme="1"/>
        <rFont val="Arial"/>
        <family val="2"/>
        <charset val="238"/>
      </rPr>
      <t xml:space="preserve"> – </t>
    </r>
    <r>
      <rPr>
        <sz val="9"/>
        <color theme="1"/>
        <rFont val="Arial"/>
        <family val="2"/>
        <charset val="238"/>
      </rPr>
      <t>0,45)</t>
    </r>
  </si>
  <si>
    <t>Srednji intenzitet rada (0,45 – 0,55)</t>
  </si>
  <si>
    <t>Visoki intenzitet rada (0,55 – 0,85)</t>
  </si>
  <si>
    <t>Vrlo visoki intenzitet rada (0,85 – 1)</t>
  </si>
  <si>
    <t>Very low work intensity (0 – 0.2)</t>
  </si>
  <si>
    <t>Low work intensity (0.2 – 0.45)</t>
  </si>
  <si>
    <t>Medium work intensity (0.45 – 0.55)</t>
  </si>
  <si>
    <t>High work intensity (0.55 – 0.85)</t>
  </si>
  <si>
    <t>Very high work intensity (0.85 – 1)</t>
  </si>
  <si>
    <t>Kućanstva s uzdržavanom djecom</t>
  </si>
  <si>
    <t>POKAZATELJI MATERIJALNE DEPRIVACIJE</t>
  </si>
  <si>
    <t>MATERIAL DEPRIVATION INDICATORS</t>
  </si>
  <si>
    <t>Percentage of persons living in household that suffers from:</t>
  </si>
  <si>
    <t>nisu u mogućnosti priuštiti si adekvatno grijanje u najhladnijim mjesecima</t>
  </si>
  <si>
    <t>nisu u mogućnosti priuštiti si tjedan dana godišnjeg odmora izvan kuće</t>
  </si>
  <si>
    <t>nisu u mogućnosti priuštiti si svaki drugi dan obrok koji sadržava meso, piletinu, ribu ili vegetarijanski ekvivalent</t>
  </si>
  <si>
    <t>nisu u mogućnosti podmiriti neočekivani financijski izdatak</t>
  </si>
  <si>
    <t>Inability to keep home adequately warm during the coldest months</t>
  </si>
  <si>
    <t>Inability to afford a one-week annual holiday away from home</t>
  </si>
  <si>
    <t>Inability to afford a meal with meat, chicken, fish or vegetarian equivalent every second day</t>
  </si>
  <si>
    <t>Inability to face unexpected financial expenses</t>
  </si>
  <si>
    <t>Ability to make ends meet</t>
  </si>
  <si>
    <t>vrlo teško</t>
  </si>
  <si>
    <t>teško</t>
  </si>
  <si>
    <t>s malim poteškoćama</t>
  </si>
  <si>
    <t>uglavnom lako</t>
  </si>
  <si>
    <t>lako</t>
  </si>
  <si>
    <t>vrlo lako</t>
  </si>
  <si>
    <t>With great difficulty</t>
  </si>
  <si>
    <t>With difficulty</t>
  </si>
  <si>
    <t>With some difficulty</t>
  </si>
  <si>
    <t>Fairly easily</t>
  </si>
  <si>
    <t>Easily</t>
  </si>
  <si>
    <t>Very easily</t>
  </si>
  <si>
    <t xml:space="preserve">OSTALI POKAZATELJI SIROMAŠTVA </t>
  </si>
  <si>
    <t>OTHER POVERTY INCIDATORS</t>
  </si>
  <si>
    <t>Kvintilni omjer (S80/S20)</t>
  </si>
  <si>
    <t>Ginijev koeficijent</t>
  </si>
  <si>
    <t>Gini coefficient</t>
  </si>
  <si>
    <t xml:space="preserve">Quintile share ratio (S80/S20) </t>
  </si>
  <si>
    <t>Raspršenost oko praga rizika od siromaštva, %</t>
  </si>
  <si>
    <t>Dispersion around at-risk-of-poverty threshold, %</t>
  </si>
  <si>
    <t>40%-tni prag</t>
  </si>
  <si>
    <t>50%-tni prag</t>
  </si>
  <si>
    <t>70%-tni prag</t>
  </si>
  <si>
    <t>40% cut-off</t>
  </si>
  <si>
    <t>50% cut-off</t>
  </si>
  <si>
    <t>70% cut-off</t>
  </si>
  <si>
    <t>Stopa rizika od siromaštva prema statusu stanovanja, %</t>
  </si>
  <si>
    <t>At-risk-of-poverty rate by tenure status, %</t>
  </si>
  <si>
    <t xml:space="preserve">Stanar </t>
  </si>
  <si>
    <t>Tenant</t>
  </si>
  <si>
    <t>Owner or rent free</t>
  </si>
  <si>
    <t>%</t>
  </si>
  <si>
    <t>Ukupno</t>
  </si>
  <si>
    <t>Predškolsko i osnovnoškolsko</t>
  </si>
  <si>
    <t>Žene</t>
  </si>
  <si>
    <t>Srednjoškolsko</t>
  </si>
  <si>
    <t>Visokoškolsko</t>
  </si>
  <si>
    <t>Total</t>
  </si>
  <si>
    <t>Men</t>
  </si>
  <si>
    <t>Women</t>
  </si>
  <si>
    <t>Ženski</t>
  </si>
  <si>
    <t>STOPA RIZIKA OD SIROMAŠTVA PREMA INTENZITETU RADA KUĆANSTVA</t>
  </si>
  <si>
    <t>STOPA RIZIKA OD SIROMAŠTVA PREMA STUPNJU OBRAZOVANJA</t>
  </si>
  <si>
    <t xml:space="preserve">Pokazatelji siromaštva za Republiku Hrvatsku izračunani su iz podataka prikupljenih Anketom o dohotku stanovništva. Anketa je godišnje istraživanje koje se provodi na uzorku slučajno izabranih privatnih kućanstava. Prema metodologiji ne obuhvaćaju se institucionalna kućanstva (domovi, zatvori, bolnice za trajni smještaj osoba i slično). </t>
  </si>
  <si>
    <t>Referentna razdoblja na koja se odnose podaci definirana su vrstom podataka koji se prikupljaju. Referentno razdoblje za podatke o dohotku, koji su najvažniji dio ovog istraživanja, jest prethodna kalendarska godina. Za ostale podatke referentno razdoblje je različito, npr. prethodni mjesec od trenutka anketiranja, prethodnih 6 mjeseci, trenutačno, prethodnih 12 mjeseci itd.</t>
  </si>
  <si>
    <t>Prema tipu kućanstva razlikuju se kućanstva bez uzdržavane djece i kućanstva s uzdržavanom djecom, a svaka od tih skupina dalje je raščlanjena na nekoliko različitih tipova kućanstava (jednočlana, dvočlana itd.).</t>
  </si>
  <si>
    <t>By type, households are divided into households without dependent children and households with dependent children. Each of these groups is further divided into several different types of households (consisting of one member, two members, etc.).</t>
  </si>
  <si>
    <r>
      <rPr>
        <b/>
        <i/>
        <sz val="9"/>
        <color theme="1"/>
        <rFont val="Arial"/>
        <family val="2"/>
        <charset val="238"/>
      </rPr>
      <t xml:space="preserve">The tenure status </t>
    </r>
    <r>
      <rPr>
        <i/>
        <sz val="9"/>
        <color theme="1"/>
        <rFont val="Arial"/>
        <family val="2"/>
        <charset val="238"/>
      </rPr>
      <t>of a household is defined in relation to the housing unit in which the household was living at the time when the survey was performed, that is, in relation to their status with regard to that dwelling. In this respect, there are two different statuses: owner and tenant. The owner status includes households whose members are either owners or co-owners of the dwelling in which they live, with or without mortgage or obligation to repay the dwelling, or tenants that do not pay rent for the dwelling in which they live. The tenant status includes households that pay full (market) rent or reduced rent for the dwelling.</t>
    </r>
  </si>
  <si>
    <r>
      <rPr>
        <b/>
        <sz val="9"/>
        <color theme="1"/>
        <rFont val="Arial"/>
        <family val="2"/>
        <charset val="238"/>
      </rPr>
      <t>Ekvivalentni dohodak</t>
    </r>
    <r>
      <rPr>
        <sz val="9"/>
        <color theme="1"/>
        <rFont val="Arial"/>
        <family val="2"/>
        <charset val="238"/>
      </rPr>
      <t xml:space="preserve"> računa se tako da se ukupan dohodak kućanstva podijeli s ekvivalentnom veličinom kućanstva izračunanom prema modificiranoj OECD-ovoj ljestvici, prema kojoj se nositelju kućanstva dodjeljuje koeficijent 1, svakoj drugoj odrasloj osobi u kućanstvu od 14 godina i starijoj osobi koeficijent 0,5, a djeci mlađoj od 14 godina koeficijent 0,3. Postupak se primjenjuje zbog određivanja ravnomjernijeg udjela svakog člana kućanstva u stjecanju zajedničkog prihoda.</t>
    </r>
  </si>
  <si>
    <r>
      <rPr>
        <b/>
        <sz val="9"/>
        <color theme="1"/>
        <rFont val="Arial"/>
        <family val="2"/>
        <charset val="238"/>
      </rPr>
      <t>Ukupan dohodak</t>
    </r>
    <r>
      <rPr>
        <sz val="9"/>
        <color theme="1"/>
        <rFont val="Arial"/>
        <family val="2"/>
        <charset val="238"/>
      </rPr>
      <t xml:space="preserve"> kućanstva jest ukupan novčani neto dohodak koji je primilo kućanstvo i svi njegovi članovi u definiranome referentnom razdoblju. Referentno razdoblje za podatke o dohotku jest prethodna kalendarska godina (odnosno godina koja prethodi godini istraživanja). Ukupan dohodak obuhvaća dohodak od nesamostalnog rada, dohodak od samostalnog rada, dohodak od imovine, mirovine, socijalne transfere te ostale novčane primitke koje kućanstvo prima od osoba izvan kućanstva. </t>
    </r>
  </si>
  <si>
    <r>
      <rPr>
        <b/>
        <sz val="9"/>
        <color theme="1"/>
        <rFont val="Arial"/>
        <family val="2"/>
        <charset val="238"/>
      </rPr>
      <t>Kućanstvo</t>
    </r>
    <r>
      <rPr>
        <sz val="9"/>
        <color theme="1"/>
        <rFont val="Arial"/>
        <family val="2"/>
        <charset val="238"/>
      </rPr>
      <t xml:space="preserve"> je svaka obiteljska ili druga zajednica osoba koje zajedno stanuju i zajednički troše svoje prihode za podmirivanje osnovnih životnih potreba (stanovanje, hrana i drugo). Kućanstvom se smatra i svaka osoba koja živi sama (jednočlano kućanstvo). </t>
    </r>
  </si>
  <si>
    <t>Pokazatelji</t>
  </si>
  <si>
    <r>
      <rPr>
        <b/>
        <sz val="9"/>
        <color theme="1"/>
        <rFont val="Arial"/>
        <family val="2"/>
        <charset val="238"/>
      </rPr>
      <t>Stopa rizika od siromaštva</t>
    </r>
    <r>
      <rPr>
        <sz val="9"/>
        <color theme="1"/>
        <rFont val="Arial"/>
        <family val="2"/>
        <charset val="238"/>
      </rPr>
      <t xml:space="preserve"> kao standardni pokazatelj jest postotak osoba koje imaju ekvivalentan raspoloživi dohodak ispod praga rizika od siromaštva. </t>
    </r>
  </si>
  <si>
    <r>
      <rPr>
        <b/>
        <i/>
        <sz val="9"/>
        <color theme="1"/>
        <rFont val="Arial"/>
        <family val="2"/>
        <charset val="238"/>
      </rPr>
      <t xml:space="preserve">At-risk-of-poverty rate </t>
    </r>
    <r>
      <rPr>
        <i/>
        <sz val="9"/>
        <color theme="1"/>
        <rFont val="Arial"/>
        <family val="2"/>
        <charset val="238"/>
      </rPr>
      <t>is a percentage of persons with the equivalised disposable income below the at-risk-of-poverty threshold.</t>
    </r>
  </si>
  <si>
    <r>
      <rPr>
        <b/>
        <i/>
        <sz val="9"/>
        <color theme="1"/>
        <rFont val="Arial"/>
        <family val="2"/>
        <charset val="238"/>
      </rPr>
      <t xml:space="preserve">At-risk-of-poverty rate by education level </t>
    </r>
    <r>
      <rPr>
        <i/>
        <sz val="9"/>
        <color theme="1"/>
        <rFont val="Arial"/>
        <family val="2"/>
        <charset val="238"/>
      </rPr>
      <t>was calculated for persons aged 18 – 64 by education level and sex.</t>
    </r>
  </si>
  <si>
    <t>Indicators</t>
  </si>
  <si>
    <r>
      <rPr>
        <b/>
        <sz val="9"/>
        <color theme="1"/>
        <rFont val="Arial"/>
        <family val="2"/>
        <charset val="238"/>
      </rPr>
      <t>Ginijev koeficijent</t>
    </r>
    <r>
      <rPr>
        <sz val="9"/>
        <color theme="1"/>
        <rFont val="Arial"/>
        <family val="2"/>
        <charset val="238"/>
      </rPr>
      <t xml:space="preserve"> jest mjera nejednakosti raspodjele dohotka. Vrijednost za Ginijev koeficijent iskazuje se u intervalu 0% do 100%. Kad bi postojala savršena jednakost (tj. kad bi svaka osoba primala jednaki dohodak), tad bi Ginijev koeficijent iznosio 0%. Što je vrijednost bliža 100%, to je dohodovna nejednakost veća.</t>
    </r>
  </si>
  <si>
    <r>
      <rPr>
        <b/>
        <i/>
        <sz val="9"/>
        <color theme="1"/>
        <rFont val="Arial"/>
        <family val="2"/>
        <charset val="238"/>
      </rPr>
      <t xml:space="preserve">Gini coefficient </t>
    </r>
    <r>
      <rPr>
        <i/>
        <sz val="9"/>
        <color theme="1"/>
        <rFont val="Arial"/>
        <family val="2"/>
        <charset val="238"/>
      </rPr>
      <t>is a measure of inequality of income distribution. Its value ranges from 0% to 100%. If there were a perfect equality, that is, if each person received the same income, the Gini coefficient would be 0%. The closer to 100% the value is, the greater is the income inequality.</t>
    </r>
  </si>
  <si>
    <r>
      <rPr>
        <b/>
        <sz val="9"/>
        <color theme="1"/>
        <rFont val="Arial"/>
        <family val="2"/>
        <charset val="238"/>
      </rPr>
      <t>Kvintilni omjer dohotka (S80/S20)</t>
    </r>
    <r>
      <rPr>
        <sz val="9"/>
        <color theme="1"/>
        <rFont val="Arial"/>
        <family val="2"/>
        <charset val="238"/>
      </rPr>
      <t xml:space="preserve"> jest odnos između ukupnoga ekvivalentnog dohotka 20% populacije s najvišim dohotkom (peti kvintil) i ukupnoga ekvivalentnog dohotka 20% populacije s najnižim dohotkom (prvi kvintil). To je pokazatelj dohodovne nejednakosti koji mjeri jaz između najnižih i najviših dohodaka u nekoj zemlji.</t>
    </r>
  </si>
  <si>
    <r>
      <rPr>
        <b/>
        <sz val="9"/>
        <color theme="1"/>
        <rFont val="Arial"/>
        <family val="2"/>
        <charset val="238"/>
      </rPr>
      <t xml:space="preserve">Materijalna deprivacija </t>
    </r>
    <r>
      <rPr>
        <sz val="9"/>
        <color theme="1"/>
        <rFont val="Arial"/>
        <family val="2"/>
        <charset val="238"/>
      </rPr>
      <t>podrazumijeva materijalno oskudijevanje kućanstva, odnosno nemogućnost kućanstva da si priušti stavke ili materijalna dobra koja se metodologijom istraživanja smatraju kriterijima za mjerenje oskudijevanja.</t>
    </r>
  </si>
  <si>
    <r>
      <rPr>
        <b/>
        <i/>
        <sz val="9"/>
        <color theme="1"/>
        <rFont val="Arial"/>
        <family val="2"/>
        <charset val="238"/>
      </rPr>
      <t>Material deprivation</t>
    </r>
    <r>
      <rPr>
        <i/>
        <sz val="9"/>
        <color theme="1"/>
        <rFont val="Arial"/>
        <family val="2"/>
        <charset val="238"/>
      </rPr>
      <t xml:space="preserve"> means the inability of the household to afford items or material goods considered in the survey methodology as criteria for measuring of deprivation.</t>
    </r>
  </si>
  <si>
    <t>Indicator of households that are not able to afford keeping home adequately warm during the coldest months relates to percentage of people who are not able to afford keeping home adequately warm during the coldest months solely due to financial difficulties.</t>
  </si>
  <si>
    <t>Kućanstva koja nisu u mogućnosti platiti tjedan dana godišnjeg odmora izvan kuće: postotak osoba koja žive u kućanstvima koja svim svojim članovima ne mogu priuštiti, isključivo iz financijskih razloga, odlazak na tjedan dana godišnjeg odmora izvan doma. Odmor kod prijatelja ili rodbine, odmor s besplatnim smještajem ili odmor u vlastitoj vikendici, kući za odmor i sl. smatra se odlaskom na godišnji odmor. Ako barem jedan član kućanstva iz financijskih razloga nije u mogućnosti otići na godišnji odmor, smatra se da cijelo kućanstvo nije u mogućnosti otići na godišnji odmor. Ako kućanstvo posuđuje novac od banke, prijatelja, rodbine i sl. kako bi platilo odlazak na godišnji odmor, smatra se kao da je plaćeno iz vlastitih sredstava.</t>
  </si>
  <si>
    <t>Inability to afford paying for one week annual holiday away from home refers to percentage of persons living in households that cannot afford paying one week of annual holiday away from home to its members solely due to financial difficulties. Holidays that include staying with friends or relatives, charge-free accommodation in their own cottage, summer house etc. is considered a vacation. If just one household member cannot go on holiday due to financial difficulties, it is considered that the whole household is unable to go on holiday. If a household borrows money from bank, friends, relatives etc. to pay a holiday, it is considered as it is payed from own resources.</t>
  </si>
  <si>
    <r>
      <t>STOPA RIZIKA OD SIROMAŠTVA PREMA INTENZITETU RADA KUĆANSTVA</t>
    </r>
    <r>
      <rPr>
        <b/>
        <vertAlign val="superscript"/>
        <sz val="11"/>
        <color theme="1"/>
        <rFont val="Arial"/>
        <family val="2"/>
        <charset val="238"/>
      </rPr>
      <t>1)</t>
    </r>
  </si>
  <si>
    <r>
      <t>POKAZATELJI MATERIJALNE DEPRIVACIJE</t>
    </r>
    <r>
      <rPr>
        <b/>
        <vertAlign val="superscript"/>
        <sz val="11"/>
        <color theme="1"/>
        <rFont val="Arial"/>
        <family val="2"/>
        <charset val="238"/>
      </rPr>
      <t>1)</t>
    </r>
  </si>
  <si>
    <r>
      <t>MATERIAL DEPRIVATION INDICATORS</t>
    </r>
    <r>
      <rPr>
        <i/>
        <vertAlign val="superscript"/>
        <sz val="11"/>
        <color theme="1"/>
        <rFont val="Arial"/>
        <family val="2"/>
        <charset val="238"/>
      </rPr>
      <t>1)</t>
    </r>
  </si>
  <si>
    <r>
      <t>OSTALI POKAZATELJI SIROMAŠTVA</t>
    </r>
    <r>
      <rPr>
        <b/>
        <vertAlign val="superscript"/>
        <sz val="11"/>
        <color theme="1"/>
        <rFont val="Arial"/>
        <family val="2"/>
        <charset val="238"/>
      </rPr>
      <t>1)</t>
    </r>
  </si>
  <si>
    <r>
      <t>OTHER POVERTY INCIDATORS</t>
    </r>
    <r>
      <rPr>
        <i/>
        <vertAlign val="superscript"/>
        <sz val="11"/>
        <color theme="1"/>
        <rFont val="Arial"/>
        <family val="2"/>
        <charset val="238"/>
      </rPr>
      <t>1)</t>
    </r>
  </si>
  <si>
    <r>
      <rPr>
        <b/>
        <i/>
        <sz val="9"/>
        <color theme="1"/>
        <rFont val="Arial"/>
        <family val="2"/>
        <charset val="238"/>
      </rPr>
      <t xml:space="preserve">Ability to make ends meet </t>
    </r>
    <r>
      <rPr>
        <i/>
        <sz val="9"/>
        <color theme="1"/>
        <rFont val="Arial"/>
        <family val="2"/>
        <charset val="238"/>
      </rPr>
      <t>presents the househod's ability to regulary pay usual and necessary expenses in relation to the total income of all household members. The indicator represents percentage of persons living in households whose inability to make ends meet is divided to the following six levels according to which the household declares itself: with great difficulty, with difficulty, with some difficulty, fairly easily, easily, very easily.</t>
    </r>
  </si>
  <si>
    <t>Dobne skupine</t>
  </si>
  <si>
    <t>Age groups</t>
  </si>
  <si>
    <t xml:space="preserve"> 0 – 17 godina</t>
  </si>
  <si>
    <t xml:space="preserve"> 0 – 17 years</t>
  </si>
  <si>
    <t>Muški</t>
  </si>
  <si>
    <t xml:space="preserve"> 6 – 11 godina</t>
  </si>
  <si>
    <t>6 – 11 years</t>
  </si>
  <si>
    <t xml:space="preserve"> 12 – 17 godina</t>
  </si>
  <si>
    <t>12 – 17 years</t>
  </si>
  <si>
    <t>18 – 24 godine</t>
  </si>
  <si>
    <t>18 – 24 years</t>
  </si>
  <si>
    <t xml:space="preserve">25 – 54 godine </t>
  </si>
  <si>
    <t>25 – 54 years</t>
  </si>
  <si>
    <t xml:space="preserve">55 – 64 godine </t>
  </si>
  <si>
    <t>55 – 64 years</t>
  </si>
  <si>
    <t>Status aktivnosti</t>
  </si>
  <si>
    <t>Activity status</t>
  </si>
  <si>
    <t>Rade</t>
  </si>
  <si>
    <t>At work</t>
  </si>
  <si>
    <t>Ne rade</t>
  </si>
  <si>
    <t>Not at work</t>
  </si>
  <si>
    <t>Jednočlano kućanstvo</t>
  </si>
  <si>
    <t xml:space="preserve">      Muškarci</t>
  </si>
  <si>
    <t xml:space="preserve">      Žene</t>
  </si>
  <si>
    <t>Jednočlano kućanstvo, osoba mlađa od 65 godina</t>
  </si>
  <si>
    <t>Dvije odrasle osobe</t>
  </si>
  <si>
    <t>Dvije ili više odraslih osoba</t>
  </si>
  <si>
    <t>Tri ili više odraslih osoba</t>
  </si>
  <si>
    <t>Households with dependent children</t>
  </si>
  <si>
    <t>Jedan roditelj s jednim ili više uzdržavane djece</t>
  </si>
  <si>
    <t>Dvije odrasle osobe s jednim djetetom</t>
  </si>
  <si>
    <t>Tri ili više odraslih osoba s uzdržavanom djecom</t>
  </si>
  <si>
    <t>1) Za definicije pojmova vidi Metodološka objašnjenja za ADS.</t>
  </si>
  <si>
    <t>Postotak osoba koje žive u kućanstvu koje</t>
  </si>
  <si>
    <t>1) Podaci se odnose na osobe u dobi od 18 do 64 godine. Za definicije pojmova vidi Metodološka objašnjenja za ADS.</t>
  </si>
  <si>
    <r>
      <t>Podaci Ankete prikupljaju se intervjuiranjem izabranih kućanstava metodom CAPI (</t>
    </r>
    <r>
      <rPr>
        <i/>
        <sz val="9"/>
        <color theme="1"/>
        <rFont val="Arial"/>
        <family val="2"/>
        <charset val="238"/>
      </rPr>
      <t>Computer-Assisted Personal Interviewing</t>
    </r>
    <r>
      <rPr>
        <sz val="9"/>
        <color theme="1"/>
        <rFont val="Arial"/>
        <family val="2"/>
        <charset val="238"/>
      </rPr>
      <t>), tj. za unos podataka koristi se prijenosno računalo odnosno elektronički upitnik. Anketiranje kućanstava na terenu provode posebno obučeni anketari. Njihov rad organizira Državni zavod za statistiku koji prikupljene podatke kontrolira, obrađuje i tabelira. Rezultati se objavljuju na godišnjoj razini.</t>
    </r>
  </si>
  <si>
    <r>
      <rPr>
        <b/>
        <sz val="9"/>
        <color theme="1"/>
        <rFont val="Arial"/>
        <family val="2"/>
        <charset val="238"/>
      </rPr>
      <t xml:space="preserve">Status stanovanja </t>
    </r>
    <r>
      <rPr>
        <sz val="9"/>
        <color theme="1"/>
        <rFont val="Arial"/>
        <family val="2"/>
        <charset val="238"/>
      </rPr>
      <t>kućanstva definira se u odnosu na stambenu jedinicu u kojoj je kućanstvo živjelo u vrijeme provođenja ankete, odnosno na njihov status u vezi s tim stanom. U tom smislu razlikuje se status vlasnika stana i status stanara. Status vlasnika stana podrazumijeva kućanstva čiji su članovi vlasnici ili suvlasnici stana u kojem žive, bez obveze ili s obvezom otplate stambenoga kredita ili obvezom otkupa stana, ili stanari koji ne plaćaju najamninu za stan u kojem žive. Status stanara podrazumijeva ona kućanstva koja plaćaju punu (tržišnu) najamninu ili sniženu najamninu.</t>
    </r>
  </si>
  <si>
    <r>
      <rPr>
        <b/>
        <sz val="9"/>
        <color theme="1"/>
        <rFont val="Arial"/>
        <family val="2"/>
        <charset val="238"/>
      </rPr>
      <t>Mogućnost spajanja kraja s krajem</t>
    </r>
    <r>
      <rPr>
        <sz val="9"/>
        <color theme="1"/>
        <rFont val="Arial"/>
        <family val="2"/>
        <charset val="238"/>
      </rPr>
      <t xml:space="preserve"> sposobnost je kućanstva da redovito podmiruje uobičajene i nužne izdatke s obzirom na ukupni dohodak svih članova kućanstva. Pokazatelj je postotka osoba koje žive u kućanstvima čija je sposobnost spajanja kraja s krajem podijeljena u šest razina, prema kojima se kućanstvo izjašnjava: vrlo teško, teško, s malim poteškoćama, uglavnom lako, lako i vrlo lako.</t>
    </r>
  </si>
  <si>
    <r>
      <rPr>
        <b/>
        <sz val="9"/>
        <color theme="1"/>
        <rFont val="Arial"/>
        <family val="2"/>
        <charset val="238"/>
      </rPr>
      <t>Relativni jaz rizika od siromaštva</t>
    </r>
    <r>
      <rPr>
        <sz val="9"/>
        <color theme="1"/>
        <rFont val="Arial"/>
        <family val="2"/>
        <charset val="238"/>
      </rPr>
      <t xml:space="preserve"> jest razlika između praga rizika od siromaštva i medijana ekvivalentnog dohotka osoba koje su ispod praga rizika od siromaštva, a izražena je kao postotak od praga rizika od siromaštva.</t>
    </r>
  </si>
  <si>
    <r>
      <rPr>
        <b/>
        <sz val="9"/>
        <color theme="1"/>
        <rFont val="Arial"/>
        <family val="2"/>
        <charset val="238"/>
      </rPr>
      <t>Stopa rizika od siromaštva prema statusu stanovanja</t>
    </r>
    <r>
      <rPr>
        <sz val="9"/>
        <color theme="1"/>
        <rFont val="Arial"/>
        <family val="2"/>
        <charset val="238"/>
      </rPr>
      <t xml:space="preserve"> odnosi se na postotak osoba koje žive u riziku od siromaštva s obzirom na status stanovanja.</t>
    </r>
  </si>
  <si>
    <r>
      <rPr>
        <b/>
        <sz val="9"/>
        <color theme="1"/>
        <rFont val="Arial"/>
        <family val="2"/>
        <charset val="238"/>
      </rPr>
      <t>Stopa rizika od siromaštva prema stupnju obrazovanja</t>
    </r>
    <r>
      <rPr>
        <sz val="9"/>
        <color theme="1"/>
        <rFont val="Arial"/>
        <family val="2"/>
        <charset val="238"/>
      </rPr>
      <t xml:space="preserve"> izračunana je za osobe u dobi od 18 do 64 godine prema stupnju obrazovanja i spolu.</t>
    </r>
  </si>
  <si>
    <t>Anketom se prikupljaju podaci o bruto i neto dohotku kućanstava i svih članova kućanstava, podaci o obrazovnom statusu osoba, statusu u aktivnosti, zaposlenosti i dobi članova kućanstava te ostali podaci prema metodologiji za istraživanje ADS.</t>
  </si>
  <si>
    <t>Preschool and basic</t>
  </si>
  <si>
    <t>Upper secondary</t>
  </si>
  <si>
    <t>Tertiary</t>
  </si>
  <si>
    <r>
      <rPr>
        <b/>
        <i/>
        <sz val="9"/>
        <color theme="1"/>
        <rFont val="Arial"/>
        <family val="2"/>
        <charset val="238"/>
      </rPr>
      <t xml:space="preserve">Household </t>
    </r>
    <r>
      <rPr>
        <i/>
        <sz val="9"/>
        <color theme="1"/>
        <rFont val="Arial"/>
        <family val="2"/>
        <charset val="238"/>
      </rPr>
      <t>is every family or other community of individuals who live together and jointly spend their income in order to meet basic existential needs (accommodation, food etc.). A household is also considered every person who lives alone (one-person household).</t>
    </r>
  </si>
  <si>
    <r>
      <rPr>
        <b/>
        <i/>
        <sz val="9"/>
        <color theme="1"/>
        <rFont val="Arial"/>
        <family val="2"/>
        <charset val="238"/>
      </rPr>
      <t xml:space="preserve">Equivalised income </t>
    </r>
    <r>
      <rPr>
        <i/>
        <sz val="9"/>
        <color theme="1"/>
        <rFont val="Arial"/>
        <family val="2"/>
        <charset val="238"/>
      </rPr>
      <t>is calculated in a way that the total household income is divided by equivalised household size calculated according to the modified OECD scale in which the household head is given coefficient 1, every other adult aged 14 and over is given coefficient 0.5 and every child under 14 years of age is given coefficient 0.3. This procedure is applied in order to allot equal share to each member with respect to joint earnings.</t>
    </r>
  </si>
  <si>
    <r>
      <rPr>
        <b/>
        <i/>
        <sz val="9"/>
        <color theme="1"/>
        <rFont val="Arial"/>
        <family val="2"/>
        <charset val="238"/>
      </rPr>
      <t>At-risk-of-poverty rate by tenure status</t>
    </r>
    <r>
      <rPr>
        <i/>
        <sz val="9"/>
        <color theme="1"/>
        <rFont val="Arial"/>
        <family val="2"/>
        <charset val="238"/>
      </rPr>
      <t xml:space="preserve"> is related to a percentage of persons in the total population who are at risk of poverty in regard to their tenure status.</t>
    </r>
  </si>
  <si>
    <r>
      <rPr>
        <b/>
        <i/>
        <sz val="9"/>
        <color theme="1"/>
        <rFont val="Arial"/>
        <family val="2"/>
        <charset val="238"/>
      </rPr>
      <t>Relative at-risk-of-poverty gap</t>
    </r>
    <r>
      <rPr>
        <i/>
        <sz val="9"/>
        <color theme="1"/>
        <rFont val="Arial"/>
        <family val="2"/>
        <charset val="238"/>
      </rPr>
      <t xml:space="preserve"> is a difference between the at-risk-of-poverty threshold and equivalised income median of persons below the at-risk-of-poverty threshold, expressed as a percentage of the at-risk-of-poverty threshold.
</t>
    </r>
  </si>
  <si>
    <t>The survey collects data on gross and net income of households and all household members, data on education status of persons, activity status, employment and age of household members as well as on other relevant data.</t>
  </si>
  <si>
    <t>Data are collected by using the CAPI method (the Computer-Assisted Personal Interviewing), which is done by using a personal computer for data entry, that is, the electronic questionnaire. The field work is carried out by educated interviewers whose work is organised by the Croatian Bureau of Statistics, which further controls and processes data and prepares tables. The results of the survey are published at the annual level.</t>
  </si>
  <si>
    <t>Reference periods to which data refer are defined by type of collected data. The reference period for income data, the most important part of this survey, is a previous calendar year. As regards other data, the reference period is different, for example, a month preceeding the time of the interview, previous 6 months, current period, previous 12 months etc.</t>
  </si>
  <si>
    <r>
      <rPr>
        <b/>
        <i/>
        <sz val="9"/>
        <rFont val="Arial"/>
        <family val="2"/>
        <charset val="238"/>
      </rPr>
      <t>Total income</t>
    </r>
    <r>
      <rPr>
        <i/>
        <sz val="9"/>
        <rFont val="Arial"/>
        <family val="2"/>
        <charset val="238"/>
      </rPr>
      <t xml:space="preserve"> of a household is the total net income received by household and all its members during a defined reference period. The reference period for income data is a previous calendar year (i.e. the year preceeding the survey year). Total income includes the income from paid employment, the income from self-employment, the property income, pension, social transfers and other receipts received from persons who are not household members.</t>
    </r>
  </si>
  <si>
    <r>
      <rPr>
        <b/>
        <i/>
        <sz val="9"/>
        <rFont val="Arial"/>
        <family val="2"/>
        <charset val="238"/>
      </rPr>
      <t xml:space="preserve">S80/S20 income quintile share ratio </t>
    </r>
    <r>
      <rPr>
        <i/>
        <sz val="9"/>
        <rFont val="Arial"/>
        <family val="2"/>
        <charset val="238"/>
      </rPr>
      <t>is the ratio of total equivalised income received by the 20% of population with the highest equivalised income (fifth quintile) to that received by the 20% of population with the lowest equivalised disposable income (lowest quintile). It is an indicator of income inequality, which measures a gap between the lowest and the highest incomes in a country.</t>
    </r>
  </si>
  <si>
    <r>
      <t>AT-RISK-OF-POVERTY RATE, BY EDUCATION LEVEL</t>
    </r>
    <r>
      <rPr>
        <i/>
        <vertAlign val="superscript"/>
        <sz val="11"/>
        <rFont val="Arial"/>
        <family val="2"/>
        <charset val="238"/>
      </rPr>
      <t>1)</t>
    </r>
  </si>
  <si>
    <r>
      <t>STOPA RIZIKA OD SIROMAŠTVA PREMA STUPNJU OBRAZOVANJA</t>
    </r>
    <r>
      <rPr>
        <b/>
        <vertAlign val="superscript"/>
        <sz val="11"/>
        <color theme="1"/>
        <rFont val="Arial"/>
        <family val="2"/>
        <charset val="238"/>
      </rPr>
      <t>1)</t>
    </r>
  </si>
  <si>
    <t>1) For explanations, see Notes on Methodology for the EU-SILC Survey.</t>
  </si>
  <si>
    <t>0 – 17 godina</t>
  </si>
  <si>
    <t>0 – 17 years</t>
  </si>
  <si>
    <t>1) Data refer to persons aged 18 to 64. For explanations, see Notes on Methodology for the EU-SILC Survey.</t>
  </si>
  <si>
    <t>ukupno</t>
  </si>
  <si>
    <t>muški</t>
  </si>
  <si>
    <t>ženski</t>
  </si>
  <si>
    <t>predškolsko i osnovnoškolsko</t>
  </si>
  <si>
    <t>srednjoškolsko</t>
  </si>
  <si>
    <t>visokoškolsko</t>
  </si>
  <si>
    <t>:</t>
  </si>
  <si>
    <t xml:space="preserve">POKAZATELJI SIROMAŠTVA I SOCIJALNE ISKLJUČENOSTI </t>
  </si>
  <si>
    <t>INDICATORS OF POVERTY AND SOCIAL EXCLUSION</t>
  </si>
  <si>
    <t>Tab 14.1.2.</t>
  </si>
  <si>
    <t>Tab 14.1.3.</t>
  </si>
  <si>
    <t>Tab 14.1.4.</t>
  </si>
  <si>
    <t>Tab 14.1.5.</t>
  </si>
  <si>
    <t>Tab 14.1.6.</t>
  </si>
  <si>
    <t>Tab 14.1.7.</t>
  </si>
  <si>
    <t>Tab 14.1.8.</t>
  </si>
  <si>
    <t>14.1.1.</t>
  </si>
  <si>
    <t>14.1.2.</t>
  </si>
  <si>
    <t>14.1.3.</t>
  </si>
  <si>
    <t>14.1.4.</t>
  </si>
  <si>
    <t>14.1.5.</t>
  </si>
  <si>
    <t>14.1.6.</t>
  </si>
  <si>
    <t>14.1.7.</t>
  </si>
  <si>
    <t>14.1.8.</t>
  </si>
  <si>
    <r>
      <t>2015.</t>
    </r>
    <r>
      <rPr>
        <vertAlign val="superscript"/>
        <sz val="9"/>
        <color theme="0"/>
        <rFont val="Arial"/>
        <family val="2"/>
        <charset val="238"/>
      </rPr>
      <t>1)</t>
    </r>
  </si>
  <si>
    <r>
      <t>2015.</t>
    </r>
    <r>
      <rPr>
        <vertAlign val="superscript"/>
        <sz val="9"/>
        <color theme="0"/>
        <rFont val="Arial"/>
        <family val="2"/>
        <charset val="238"/>
      </rPr>
      <t>2)</t>
    </r>
  </si>
  <si>
    <t xml:space="preserve">2) Podaci nisu u potpunosti usporedivi s podacima iz prethodnih godina zbog detaljnijeg raščlanjivanja pojedinih komponenti dohotka u anketnom upitniku za 2015.  </t>
  </si>
  <si>
    <t>2) Data are not fully comparable with data from the previous years due to more detailed breakdown of particular income components in the questionnaire for 2015.</t>
  </si>
  <si>
    <t xml:space="preserve">1) Podaci nisu u potpunosti usporedivi s podacima iz prethodnih godina zbog detaljnijeg raščlanjivanja pojedinih komponenti dohotka u anketnom upitniku za 2015.  </t>
  </si>
  <si>
    <t>1) Data are not fully comparable with data from the previous years due to more detailed breakdown of particular income components in the questionnaire for 2015.</t>
  </si>
  <si>
    <t>1) Data are not fully comparable with data from the previous years due to more detailed  breakdown of particular income components in the questionnaire for 2015.</t>
  </si>
  <si>
    <t>One-person household, person under 65 years</t>
  </si>
  <si>
    <t>One-person household</t>
  </si>
  <si>
    <t>Two adults</t>
  </si>
  <si>
    <t>Single parent with one or more dependent children</t>
  </si>
  <si>
    <t>Two adults with one dependent child</t>
  </si>
  <si>
    <t>Two adults with two dependent children</t>
  </si>
  <si>
    <t>Two adults with three or more dependent children</t>
  </si>
  <si>
    <t>Two or more adults with dependent children</t>
  </si>
  <si>
    <t>Three or more adults with dependent children</t>
  </si>
  <si>
    <t>Dvije odrasle osobe, obje mlađe
od 65 godina</t>
  </si>
  <si>
    <t>Two adults, both under 65
years</t>
  </si>
  <si>
    <t>Two or more adults</t>
  </si>
  <si>
    <t>Three or more adults</t>
  </si>
  <si>
    <t>Users are kindly requested to state the source</t>
  </si>
  <si>
    <t>Datum objavljivanja</t>
  </si>
  <si>
    <t>Datum ispravljanja</t>
  </si>
  <si>
    <t>Tablica</t>
  </si>
  <si>
    <t>Mjesto u tablici</t>
  </si>
  <si>
    <t xml:space="preserve">Treba pisati </t>
  </si>
  <si>
    <t xml:space="preserve">Pisalo je </t>
  </si>
  <si>
    <t>Date of publishing</t>
  </si>
  <si>
    <t>Date of correcting</t>
  </si>
  <si>
    <t>Table</t>
  </si>
  <si>
    <t xml:space="preserve">Place in table </t>
  </si>
  <si>
    <t>It should be written</t>
  </si>
  <si>
    <t>It was written</t>
  </si>
  <si>
    <t>20.10.2016.</t>
  </si>
  <si>
    <t>28.04.2017.</t>
  </si>
  <si>
    <t>2016.</t>
  </si>
  <si>
    <r>
      <t xml:space="preserve">The poverty indicators for the Republic of Croatia </t>
    </r>
    <r>
      <rPr>
        <i/>
        <sz val="9"/>
        <rFont val="Arial"/>
        <family val="2"/>
        <charset val="238"/>
      </rPr>
      <t>were calculated by using data collected in the Statistics on Income and Living Conditions</t>
    </r>
    <r>
      <rPr>
        <i/>
        <sz val="9"/>
        <rFont val="Arial"/>
        <family val="2"/>
        <charset val="238"/>
      </rPr>
      <t xml:space="preserve">. It is an annual survey that is carried out on a random sample of private households. According to the methodology, institutional households (such as homes, prisons, hospitals for the permanent accommodation of patients etc.) are not covered. </t>
    </r>
  </si>
  <si>
    <r>
      <t>STOPA RIZIKA OD SIROMAŠTVA PREMA DOBI I SPOLU</t>
    </r>
    <r>
      <rPr>
        <b/>
        <strike/>
        <sz val="11"/>
        <color rgb="FFFF0000"/>
        <rFont val="Cambria"/>
        <family val="1"/>
        <charset val="238"/>
      </rPr>
      <t/>
    </r>
  </si>
  <si>
    <t>STOPA RIZIKA OD SIROMAŠTVA PREMA NAJČEŠĆEM STATUSU U AKTIVNOSTI I SPOLU</t>
  </si>
  <si>
    <t xml:space="preserve">The Statistics on Income and Living Conditions was introduced in the statistical system of the Republic of Croatia in 2010. It is in line with EU regulations and Eurostat's methodology for the EU-SILC survey. </t>
  </si>
  <si>
    <r>
      <t>Anketa o dohotku stanovništva uvedena je u statistički sustav Republike Hrvatske u 2010. i usklađena je s uredbama EU-a i Eurostatovom metodologijom propisanima za istraživanje EU-SILC (</t>
    </r>
    <r>
      <rPr>
        <i/>
        <sz val="9"/>
        <rFont val="Arial"/>
        <family val="2"/>
        <charset val="238"/>
      </rPr>
      <t>Statistics on Income and Living Conditions</t>
    </r>
    <r>
      <rPr>
        <sz val="9"/>
        <rFont val="Arial"/>
        <family val="2"/>
        <charset val="238"/>
      </rPr>
      <t>).</t>
    </r>
  </si>
  <si>
    <r>
      <t>OSOBE U RIZIKU OD SIROMAŠTVA ILI SOCIJALNE ISKLJUČENOSTI PREMA DOBI I SPOLU</t>
    </r>
    <r>
      <rPr>
        <b/>
        <sz val="11"/>
        <color theme="0"/>
        <rFont val="Arial"/>
        <family val="2"/>
      </rPr>
      <t xml:space="preserve">, </t>
    </r>
  </si>
  <si>
    <r>
      <t>AT-RISK-OF-POVERTY RATE, BY MOST FREQUENT ACTIVITY STATUS AND SEX</t>
    </r>
    <r>
      <rPr>
        <i/>
        <sz val="11"/>
        <color theme="0"/>
        <rFont val="Arial"/>
        <family val="2"/>
      </rPr>
      <t>,</t>
    </r>
  </si>
  <si>
    <r>
      <t>STOPA RIZIKA OD SIROMAŠTVA PREMA TIPU KUĆANSTVA</t>
    </r>
    <r>
      <rPr>
        <b/>
        <sz val="11"/>
        <color theme="0"/>
        <rFont val="Arial"/>
        <family val="2"/>
      </rPr>
      <t>,</t>
    </r>
  </si>
  <si>
    <r>
      <t>PEOPLE AT RISK OF POVERTY OR SOCIAL EXCLUSION, BY AGE AND SEX</t>
    </r>
    <r>
      <rPr>
        <i/>
        <sz val="11"/>
        <color theme="0"/>
        <rFont val="Arial"/>
        <family val="2"/>
      </rPr>
      <t>,</t>
    </r>
    <r>
      <rPr>
        <i/>
        <strike/>
        <sz val="11"/>
        <color theme="0"/>
        <rFont val="Arial"/>
        <family val="2"/>
      </rPr>
      <t xml:space="preserve"> </t>
    </r>
  </si>
  <si>
    <r>
      <t>AT-RISK-OF-POVERTY RATE, BY AGE AND SEX</t>
    </r>
    <r>
      <rPr>
        <i/>
        <sz val="11"/>
        <color theme="0"/>
        <rFont val="Arial"/>
        <family val="2"/>
      </rPr>
      <t>,</t>
    </r>
  </si>
  <si>
    <t xml:space="preserve">AT-RISK-OF-POVERTY RATE, BY EDUCATION LEVEL </t>
  </si>
  <si>
    <r>
      <t>AT-RISK-OF-POVERTY RATE, BY HOUSEHOLD TYPE</t>
    </r>
    <r>
      <rPr>
        <i/>
        <sz val="11"/>
        <color theme="0"/>
        <rFont val="Arial"/>
        <family val="2"/>
      </rPr>
      <t>,</t>
    </r>
  </si>
  <si>
    <r>
      <t>AT-RISK-OF-POVERTY RATE,  BY AGE AND SEX</t>
    </r>
    <r>
      <rPr>
        <i/>
        <sz val="11"/>
        <color theme="0"/>
        <rFont val="Arial"/>
        <family val="2"/>
      </rPr>
      <t>,</t>
    </r>
  </si>
  <si>
    <t>65 ili više godina</t>
  </si>
  <si>
    <t>65 years or over</t>
  </si>
  <si>
    <t xml:space="preserve">Jednočlano kućanstvo, osoba u dobi od 65 ili više godina </t>
  </si>
  <si>
    <t>Dvije odrasle osobe, barem jedna u dobi od 65 ili više godina</t>
  </si>
  <si>
    <r>
      <t>2016.</t>
    </r>
    <r>
      <rPr>
        <vertAlign val="superscript"/>
        <sz val="9"/>
        <color theme="0"/>
        <rFont val="Arial"/>
        <family val="2"/>
        <charset val="238"/>
      </rPr>
      <t>3)</t>
    </r>
  </si>
  <si>
    <r>
      <t>2016.</t>
    </r>
    <r>
      <rPr>
        <vertAlign val="superscript"/>
        <sz val="9"/>
        <color theme="0"/>
        <rFont val="Arial"/>
        <family val="2"/>
      </rPr>
      <t>2)</t>
    </r>
  </si>
  <si>
    <t>Dvije odrasle osobe s troje ili više djece</t>
  </si>
  <si>
    <t>Dvije ili više odraslih osoba s uzdržavanom djecom</t>
  </si>
  <si>
    <t>Two adults, at least one adult 65 years or over</t>
  </si>
  <si>
    <t>One-person household, 65 years or over</t>
  </si>
  <si>
    <t>žene</t>
  </si>
  <si>
    <t>muškarci</t>
  </si>
  <si>
    <r>
      <t xml:space="preserve"> </t>
    </r>
    <r>
      <rPr>
        <i/>
        <sz val="9"/>
        <color theme="0"/>
        <rFont val="Arial"/>
        <family val="2"/>
        <charset val="238"/>
      </rPr>
      <t>Total</t>
    </r>
  </si>
  <si>
    <r>
      <t xml:space="preserve"> </t>
    </r>
    <r>
      <rPr>
        <i/>
        <sz val="9"/>
        <color theme="0"/>
        <rFont val="Arial"/>
        <family val="2"/>
        <charset val="238"/>
      </rPr>
      <t>Men</t>
    </r>
  </si>
  <si>
    <r>
      <t>AT-RISK-OF-POVERTY RATE, BY WORK INTENSITY OF HOUSEHOLD</t>
    </r>
    <r>
      <rPr>
        <i/>
        <vertAlign val="superscript"/>
        <sz val="11"/>
        <color theme="1"/>
        <rFont val="Arial"/>
        <family val="2"/>
        <charset val="238"/>
      </rPr>
      <t>1)</t>
    </r>
  </si>
  <si>
    <t>ISPRAVAK</t>
  </si>
  <si>
    <t>CORRECTION</t>
  </si>
  <si>
    <t>Dvije odrasle osobe s dvoje djece</t>
  </si>
  <si>
    <t>Households without dependent children</t>
  </si>
  <si>
    <t>Pokazatelji dohodovne nejednakosti</t>
  </si>
  <si>
    <t>Indicators of income inequality</t>
  </si>
  <si>
    <t>Vlasnik ili stanuje besplatno</t>
  </si>
  <si>
    <t>Muškarci</t>
  </si>
  <si>
    <t>OSTALI POKAZATELJI SIROMAŠTVA</t>
  </si>
  <si>
    <t>STOPA RIZIKA OD SIROMAŠTVA PREMA DOBI I SPOLU</t>
  </si>
  <si>
    <t>Stopa rizika od siromaštva, %</t>
  </si>
  <si>
    <t>Prag rizika od siromaštva, kune</t>
  </si>
  <si>
    <t xml:space="preserve">Jednočlano kućanstvo </t>
  </si>
  <si>
    <t xml:space="preserve">Kućanstvo s dvije odrasle osobe i dvoje djece </t>
  </si>
  <si>
    <t>Osobe u teškoj materijalnoj deprivaciji (4 ili više stavki), %</t>
  </si>
  <si>
    <t>Osobe koje žive u kućanstvima s vrlo niskim intenzitetom rada, %</t>
  </si>
  <si>
    <t>Nejednakost distribucije dohotka – kvintilni omjer (S80/S20)</t>
  </si>
  <si>
    <t>At-risk-of-poverty rate, %</t>
  </si>
  <si>
    <t>At-risk-of-poverty threshold, kuna</t>
  </si>
  <si>
    <t>Household consisting of two adults and two children</t>
  </si>
  <si>
    <t>People living in households with very low work intensity, %</t>
  </si>
  <si>
    <t xml:space="preserve">Inequality of income distribution – quintile share ratio (S80/S20) </t>
  </si>
  <si>
    <t>Tab 14.1.1</t>
  </si>
  <si>
    <t>14.1.9.</t>
  </si>
  <si>
    <t>Tab 14.1.9.</t>
  </si>
  <si>
    <t>1) Podaci nisu u potpunosti usporedivi s podacima iz prethodnih godina zbog detaljnijeg raščlanjivanja pojedinih komponenti dohotka u anketnom upitniku za 2015. </t>
  </si>
  <si>
    <t>2017.</t>
  </si>
  <si>
    <r>
      <rPr>
        <b/>
        <i/>
        <sz val="9"/>
        <rFont val="Arial"/>
        <family val="2"/>
        <charset val="238"/>
      </rPr>
      <t xml:space="preserve">The education levels </t>
    </r>
    <r>
      <rPr>
        <i/>
        <sz val="9"/>
        <rFont val="Arial"/>
        <family val="2"/>
        <charset val="238"/>
      </rPr>
      <t>are defined for data from 2010 to 2013 according to the National Standard Classification of Education (NSKO; NN, No. 105/01), which is fully comparable to the International Standard Classification of Education, ISCED 97. Education levels from 2014 onwards are defined according to the International Standard Classification of Education, ISCED 2011. The highest completed education level attained either in regular or special programme of formal education is taken into account. Furthermore, it is the education level valid at the time of a person’s schooling, that is, the certificate/diploma achieved is taken as a criterium. All education levels are divided into three main groups:
1) Less than primary and primary education (ISCED levels 0, 1 and 2), which includes persons who:
- Attended kindergarten or were included in less than primary education (ISCED level 0), or started to attend primary education and lower secondary education (ISCED levels 1 and 2), but did not complete any grade
- Attended kindergarten and were included in pre-school education programmes
- Attended 1</t>
    </r>
    <r>
      <rPr>
        <i/>
        <vertAlign val="superscript"/>
        <sz val="9"/>
        <rFont val="Arial"/>
        <family val="2"/>
        <charset val="238"/>
      </rPr>
      <t>st</t>
    </r>
    <r>
      <rPr>
        <i/>
        <sz val="9"/>
        <rFont val="Arial"/>
        <family val="2"/>
        <charset val="238"/>
      </rPr>
      <t xml:space="preserve"> to 7</t>
    </r>
    <r>
      <rPr>
        <i/>
        <vertAlign val="superscript"/>
        <sz val="9"/>
        <rFont val="Arial"/>
        <family val="2"/>
        <charset val="238"/>
      </rPr>
      <t>th</t>
    </r>
    <r>
      <rPr>
        <i/>
        <sz val="9"/>
        <rFont val="Arial"/>
        <family val="2"/>
        <charset val="238"/>
      </rPr>
      <t xml:space="preserve"> grade of basic education
- Attended basic school
2) Upper secondary education (ISCED levels 3 and 4), which includes:
- Upper secondary school
- Post-secondary pre-tertiary education
3) Tertiary education (ISCED levels 5, 6, 7 and 8), which includes:
- Institutions of higher education (faculty, art academy,  university study, masters of science programmes, masters and university specialists programmes, schools of professional higher education,  professional study and polytechnics)
- Doctorate.</t>
    </r>
  </si>
  <si>
    <t xml:space="preserve">2) Revised data. </t>
  </si>
  <si>
    <t xml:space="preserve">3) Revised data. </t>
  </si>
  <si>
    <t>14.1.10.</t>
  </si>
  <si>
    <r>
      <t>DISTRIBUTION OF EQUIVALISED INCOME, BY QUINTILES, SHARE IN TOTAL DISPOSABLE INCOME</t>
    </r>
    <r>
      <rPr>
        <i/>
        <vertAlign val="superscript"/>
        <sz val="11"/>
        <rFont val="Arial"/>
        <family val="2"/>
        <charset val="238"/>
      </rPr>
      <t>1)</t>
    </r>
  </si>
  <si>
    <r>
      <t>DISTRIBUCIJA EKVIVALENTNOG DOHOTKA PREMA KVINTILIMA, UDIO U UKUPNOME RASPOLOŽIVOM DOHOTKU</t>
    </r>
    <r>
      <rPr>
        <b/>
        <vertAlign val="superscript"/>
        <sz val="11"/>
        <color theme="1"/>
        <rFont val="Arial"/>
        <family val="2"/>
        <charset val="238"/>
      </rPr>
      <t>1)</t>
    </r>
  </si>
  <si>
    <t>Kvintil</t>
  </si>
  <si>
    <t>1.</t>
  </si>
  <si>
    <t>2.</t>
  </si>
  <si>
    <t>3.</t>
  </si>
  <si>
    <t>4.</t>
  </si>
  <si>
    <t>5.</t>
  </si>
  <si>
    <t>Quintiles</t>
  </si>
  <si>
    <r>
      <t xml:space="preserve">2 </t>
    </r>
    <r>
      <rPr>
        <i/>
        <vertAlign val="superscript"/>
        <sz val="9"/>
        <color theme="1"/>
        <rFont val="Arial"/>
        <family val="2"/>
        <charset val="238"/>
      </rPr>
      <t>nd</t>
    </r>
  </si>
  <si>
    <r>
      <t xml:space="preserve">3 </t>
    </r>
    <r>
      <rPr>
        <i/>
        <vertAlign val="superscript"/>
        <sz val="9"/>
        <color theme="1"/>
        <rFont val="Arial"/>
        <family val="2"/>
        <charset val="238"/>
      </rPr>
      <t>rd</t>
    </r>
  </si>
  <si>
    <r>
      <t xml:space="preserve">4 </t>
    </r>
    <r>
      <rPr>
        <i/>
        <vertAlign val="superscript"/>
        <sz val="9"/>
        <color theme="1"/>
        <rFont val="Arial"/>
        <family val="2"/>
        <charset val="238"/>
      </rPr>
      <t>th</t>
    </r>
  </si>
  <si>
    <r>
      <t xml:space="preserve">5 </t>
    </r>
    <r>
      <rPr>
        <i/>
        <vertAlign val="superscript"/>
        <sz val="9"/>
        <color theme="1"/>
        <rFont val="Arial"/>
        <family val="2"/>
        <charset val="238"/>
      </rPr>
      <t>th</t>
    </r>
  </si>
  <si>
    <r>
      <t xml:space="preserve">1 </t>
    </r>
    <r>
      <rPr>
        <i/>
        <vertAlign val="superscript"/>
        <sz val="11"/>
        <color theme="1"/>
        <rFont val="Arial"/>
        <family val="2"/>
        <charset val="238"/>
      </rPr>
      <t>st</t>
    </r>
  </si>
  <si>
    <t>14.1.11.</t>
  </si>
  <si>
    <r>
      <t>GORNJA GRANICA EKVIVALENTNOG DOHOTKA PREMA KVINTILIMA</t>
    </r>
    <r>
      <rPr>
        <b/>
        <vertAlign val="superscript"/>
        <sz val="11"/>
        <color theme="1"/>
        <rFont val="Arial"/>
        <family val="2"/>
        <charset val="238"/>
      </rPr>
      <t>1)</t>
    </r>
  </si>
  <si>
    <r>
      <t>TOP CUT-OFF POINT OF EQUIVALISED INCOME, BY QUINTILES</t>
    </r>
    <r>
      <rPr>
        <i/>
        <vertAlign val="superscript"/>
        <sz val="11"/>
        <rFont val="Arial"/>
        <family val="2"/>
        <charset val="238"/>
      </rPr>
      <t>1)</t>
    </r>
  </si>
  <si>
    <t>kune</t>
  </si>
  <si>
    <t>-</t>
  </si>
  <si>
    <t>14.1.12.</t>
  </si>
  <si>
    <r>
      <t>DISTRIBUTION OF EQUIVALISED INCOME, BY DECILES, SHARE IN TOTAL DISPOSABLE INCOME</t>
    </r>
    <r>
      <rPr>
        <i/>
        <vertAlign val="superscript"/>
        <sz val="11"/>
        <rFont val="Arial"/>
        <family val="2"/>
        <charset val="238"/>
      </rPr>
      <t>1)</t>
    </r>
  </si>
  <si>
    <t>Decil</t>
  </si>
  <si>
    <t>Deciles</t>
  </si>
  <si>
    <t>6.</t>
  </si>
  <si>
    <t>7.</t>
  </si>
  <si>
    <t>8.</t>
  </si>
  <si>
    <t>9.</t>
  </si>
  <si>
    <t>10.</t>
  </si>
  <si>
    <r>
      <t xml:space="preserve">6 </t>
    </r>
    <r>
      <rPr>
        <i/>
        <vertAlign val="superscript"/>
        <sz val="9"/>
        <color theme="1"/>
        <rFont val="Arial"/>
        <family val="2"/>
        <charset val="238"/>
      </rPr>
      <t>th</t>
    </r>
  </si>
  <si>
    <r>
      <t xml:space="preserve">7 </t>
    </r>
    <r>
      <rPr>
        <i/>
        <vertAlign val="superscript"/>
        <sz val="9"/>
        <color theme="1"/>
        <rFont val="Arial"/>
        <family val="2"/>
        <charset val="238"/>
      </rPr>
      <t>th</t>
    </r>
  </si>
  <si>
    <r>
      <t xml:space="preserve">8 </t>
    </r>
    <r>
      <rPr>
        <i/>
        <vertAlign val="superscript"/>
        <sz val="9"/>
        <color theme="1"/>
        <rFont val="Arial"/>
        <family val="2"/>
        <charset val="238"/>
      </rPr>
      <t>th</t>
    </r>
  </si>
  <si>
    <r>
      <t xml:space="preserve">9 </t>
    </r>
    <r>
      <rPr>
        <i/>
        <vertAlign val="superscript"/>
        <sz val="9"/>
        <color theme="1"/>
        <rFont val="Arial"/>
        <family val="2"/>
        <charset val="238"/>
      </rPr>
      <t>th</t>
    </r>
  </si>
  <si>
    <r>
      <t xml:space="preserve">10 </t>
    </r>
    <r>
      <rPr>
        <i/>
        <vertAlign val="superscript"/>
        <sz val="9"/>
        <color theme="1"/>
        <rFont val="Arial"/>
        <family val="2"/>
        <charset val="238"/>
      </rPr>
      <t>th</t>
    </r>
  </si>
  <si>
    <r>
      <t>DISTRIBUCIJA EKVIVALENTNOG DOHOTKA PREMA DECILIMA, UDIO U UKUPNOME RASPOLOŽIVOM DOHOTKU</t>
    </r>
    <r>
      <rPr>
        <b/>
        <vertAlign val="superscript"/>
        <sz val="11"/>
        <color theme="1"/>
        <rFont val="Arial"/>
        <family val="2"/>
        <charset val="238"/>
      </rPr>
      <t>1)</t>
    </r>
  </si>
  <si>
    <t>14.1.13.</t>
  </si>
  <si>
    <r>
      <t>GORNJA GRANICA EKVIVALENTNOG DOHOTKA PREMA DECILIMA</t>
    </r>
    <r>
      <rPr>
        <b/>
        <vertAlign val="superscript"/>
        <sz val="11"/>
        <color theme="1"/>
        <rFont val="Arial"/>
        <family val="2"/>
        <charset val="238"/>
      </rPr>
      <t>1)</t>
    </r>
  </si>
  <si>
    <r>
      <t>TOP CUT-OFF POINT OF EQUIVALISED INCOME, BY DECILES</t>
    </r>
    <r>
      <rPr>
        <i/>
        <vertAlign val="superscript"/>
        <sz val="11"/>
        <rFont val="Arial"/>
        <family val="2"/>
        <charset val="238"/>
      </rPr>
      <t>1)</t>
    </r>
  </si>
  <si>
    <r>
      <rPr>
        <b/>
        <i/>
        <sz val="9"/>
        <color theme="1"/>
        <rFont val="Arial"/>
        <family val="2"/>
        <charset val="238"/>
      </rPr>
      <t>Deciles</t>
    </r>
    <r>
      <rPr>
        <i/>
        <sz val="9"/>
        <color theme="1"/>
        <rFont val="Arial"/>
        <family val="2"/>
        <charset val="238"/>
      </rPr>
      <t xml:space="preserve"> are formed by dividing a basic group into ten equal parts, which are determined by calculating the equivalised disposable income, classifying persons according to income by arranging it from the lowest to the highest and then placing each person from the basic group into the corresponding decile. Thus, the first decile includes persons with the lowest disposable equivalised income. The second one includes persons with an equivalised income higher than in the first decile and lower than the equivalised income of persons placed in the third decile and so on. The persons in the tenth decile have the highest equivalised income. </t>
    </r>
  </si>
  <si>
    <r>
      <rPr>
        <b/>
        <sz val="9"/>
        <color theme="1"/>
        <rFont val="Arial"/>
        <family val="2"/>
        <charset val="238"/>
      </rPr>
      <t>Kvintili</t>
    </r>
    <r>
      <rPr>
        <sz val="9"/>
        <color theme="1"/>
        <rFont val="Arial"/>
        <family val="2"/>
        <charset val="238"/>
      </rPr>
      <t xml:space="preserve"> se oblikuju podjelom osnovnog skupa na pet jednakih dijelova. Granične vrijednosti kvintila dobivaju se sortiranjem svih dohodaka, od najnižega do najvišega, a zatim odabirom vrijednosti dohotka ispod kojih se nalazi 20% populacije pa zatim 40%, 60%, 80% i do 100% populacije.</t>
    </r>
  </si>
  <si>
    <r>
      <rPr>
        <b/>
        <i/>
        <sz val="9"/>
        <color theme="1"/>
        <rFont val="Arial"/>
        <family val="2"/>
        <charset val="238"/>
      </rPr>
      <t xml:space="preserve">Quintiles </t>
    </r>
    <r>
      <rPr>
        <i/>
        <sz val="9"/>
        <color theme="1"/>
        <rFont val="Arial"/>
        <family val="2"/>
        <charset val="238"/>
      </rPr>
      <t>are formed by dividing a basic group into five equal parts. The quintile cut-off is obtained by sorting all incomes, from the lowest to the highest one, and then selecting a value of income under which 20% of the population is located, followed by 40%, 60%, 80% and 100% of the population.</t>
    </r>
  </si>
  <si>
    <t>Tab 14.1.10.</t>
  </si>
  <si>
    <t>DISTRIBUCIJA EKVIVALENTNOG DOHOTKA PREMA KVINTILIMA, UDIO U UKUPNOME RASPOLOŽIVOM DOHOTKU</t>
  </si>
  <si>
    <t>DISTRIBUTION OF EQUIVALISED INCOME, BY QUINTILES, SHARE IN TOTAL DISPOSABLE INCOME</t>
  </si>
  <si>
    <t>Tab 14.1.11.</t>
  </si>
  <si>
    <t>GORNJA GRANICA EKVIVALENTNOG DOHOTKA PREMA KVINTILIMA</t>
  </si>
  <si>
    <t>TOP CUT-OFF POINT OF EQUIVALISED INCOME, BY QUINTILES</t>
  </si>
  <si>
    <t>Tab 14.1.12.</t>
  </si>
  <si>
    <t>DISTRIBUCIJA EKVIVALENTNOG DOHOTKA PREMA DECILIMA, UDIO U UKUPNOME RASPOLOŽIVOM DOHOTKU</t>
  </si>
  <si>
    <t>DISTRIBUTION OF EQUIVALISED INCOME, BY DECILES, SHARE IN TOTAL DISPOSABLE INCOME</t>
  </si>
  <si>
    <t>Tab 14.1.13.</t>
  </si>
  <si>
    <t>GORNJA GRANICA EKVIVALENTNOG DOHOTKA PREMA DECILIMA</t>
  </si>
  <si>
    <t>TOP CUT-OFF POINT OF EQUIVALISED INCOME, BY DECILES</t>
  </si>
  <si>
    <t>H 8</t>
  </si>
  <si>
    <t>2018.</t>
  </si>
  <si>
    <t>AT-RISK-OF-POVERTY RATE, BY WORK INTENSITY OF HOUSEHOLD</t>
  </si>
  <si>
    <t>2) Revidirani podaci</t>
  </si>
  <si>
    <t>3) Revidirani podaci</t>
  </si>
  <si>
    <t xml:space="preserve">3) Revidirani podaci </t>
  </si>
  <si>
    <t>People severely materially deprived
(4 or more items), %</t>
  </si>
  <si>
    <t>2019.</t>
  </si>
  <si>
    <r>
      <rPr>
        <b/>
        <sz val="9"/>
        <rFont val="Arial"/>
        <family val="2"/>
        <charset val="238"/>
      </rPr>
      <t>Stupnjevi obrazovanja</t>
    </r>
    <r>
      <rPr>
        <sz val="9"/>
        <rFont val="Arial"/>
        <family val="2"/>
        <charset val="238"/>
      </rPr>
      <t xml:space="preserve"> definirani su za podatke od 2010. do 2013. prema Nacionalnoj standardnoj klasifikaciji obrazovanja (NSKO; NN, br. 105/01.), koja je potpuno usporediva s Međunarodnom standardnom klasifikacijom obrazovanja (ISCED 97). Stupnjevi obrazovanja za podatke od 2014 nadalje definirani su prema Međunarodnoj standardnoj klasifikaciji obrazovanja (ISCED 2011). U obzir se uzima najviši završeni stupanj obrazovanja, tj. školske spreme, stečen školovanjem u redovitome i izvanrednom programu formalnog obrazovanja. Pritom se priznaje onaj stupanj obrazovanja koji je u vrijeme školovanja osobe vrijedio, odnosno kao kriterij se uzima svjedodžba/diploma koju je osoba stekla. Svi stupnjevi obrazovanja svrstani su u tri glavne razine obrazovanja:
1. predškolsko i osnovnoškolsko obrazovanje, koje obuhvaća:
-  osobe koje su pohađale vrtić ili predškolsko obrazovanje ili su krenule u  osnovnu školu, ali nisu završile nijedan razred
- vrtić i predškolsko obrazovanje
- 1. do 7. razred osnovne škole
- osnovnu školu 
2. srednjoškolsko obrazovanje, koje obuhvaća:
- srednju školu 
- majstorski ispit</t>
    </r>
    <r>
      <rPr>
        <sz val="9"/>
        <rFont val="Arial"/>
        <family val="2"/>
        <charset val="238"/>
      </rPr>
      <t xml:space="preserve">
3. visokoškolsko obrazovanje, koje obuhvaća:
- fakultet, umjetničku akademiju, sveučilišni  studij, sveučilišni  i stručni magisterij, višu školu (VI.) stupanj  fakulteta, stručni  studij ili veleučilište i visoku školu
- doktorat.
</t>
    </r>
  </si>
  <si>
    <r>
      <t>Pokazatelj kućans</t>
    </r>
    <r>
      <rPr>
        <sz val="9"/>
        <color theme="1"/>
        <rFont val="Arial"/>
        <family val="2"/>
      </rPr>
      <t>tava koja nisu u mogućnosti priuštiti si</t>
    </r>
    <r>
      <rPr>
        <sz val="9"/>
        <color theme="1"/>
        <rFont val="Arial"/>
        <family val="2"/>
        <charset val="238"/>
      </rPr>
      <t xml:space="preserve"> adekvatno grijanje u najhladnijim mjesecima odnosi se na postotak osoba koje nisu u mogućnosti priuštiti si adekvatno grijanje u najhladnijim mjesecima, isključivo iz financijskih razloga.</t>
    </r>
  </si>
  <si>
    <t>2020.</t>
  </si>
  <si>
    <t>2021.</t>
  </si>
  <si>
    <t>Osobe u teškoj materijalnoj i socijalnoj deprivaciji (7 ili više stavki), %</t>
  </si>
  <si>
    <t>People severely materially and socially deprived (7 or more items), %</t>
  </si>
  <si>
    <t xml:space="preserve">3) Od 2021. godine umjesto pokazatelja Osobe u teškoj materijalnoj deprivaciji (4 ili više stavki), uveden je pokazatelj Osobe u teškoj materijalnoj i socijalnoj deprivaciji (7 ili više stavki). </t>
  </si>
  <si>
    <t>2) Vidi Metodološka objašnjenja.</t>
  </si>
  <si>
    <r>
      <t>Osobe u riziku od siromaštva ili socijalne isključenosti</t>
    </r>
    <r>
      <rPr>
        <vertAlign val="superscript"/>
        <sz val="9"/>
        <rFont val="Arial"/>
        <family val="2"/>
        <charset val="238"/>
      </rPr>
      <t>(2)</t>
    </r>
    <r>
      <rPr>
        <sz val="9"/>
        <rFont val="Arial"/>
        <family val="2"/>
        <charset val="238"/>
      </rPr>
      <t>, %</t>
    </r>
  </si>
  <si>
    <r>
      <t>People at risk of poverty or social exclusion</t>
    </r>
    <r>
      <rPr>
        <i/>
        <vertAlign val="superscript"/>
        <sz val="9"/>
        <rFont val="Arial"/>
        <family val="2"/>
        <charset val="238"/>
      </rPr>
      <t>(2)</t>
    </r>
    <r>
      <rPr>
        <i/>
        <sz val="9"/>
        <rFont val="Arial"/>
        <family val="2"/>
        <charset val="238"/>
      </rPr>
      <t>, %</t>
    </r>
  </si>
  <si>
    <t>2) See Notes on methodology.</t>
  </si>
  <si>
    <t>3) Since 2021, instead of the indicator People severely materially deprived (4 or more items), a new indicator, People severely materially and socially deprived (7 or more items), has been introduced.</t>
  </si>
  <si>
    <r>
      <rPr>
        <b/>
        <sz val="9"/>
        <rFont val="Arial"/>
        <family val="2"/>
        <charset val="238"/>
      </rPr>
      <t>Osobe u riziku od siromaštva ili socijalne isključenosti,</t>
    </r>
    <r>
      <rPr>
        <i/>
        <sz val="9"/>
        <rFont val="Arial"/>
        <family val="2"/>
        <charset val="238"/>
      </rPr>
      <t xml:space="preserve"> </t>
    </r>
    <r>
      <rPr>
        <sz val="9"/>
        <rFont val="Arial"/>
        <family val="2"/>
        <charset val="238"/>
      </rPr>
      <t>prema Strategiji Europa 2020., jest pokazatelj koji čine osobe (postotak osoba u ukupnoj populaciji) koje su u riziku od siromaštva ili u teškoj materijalnoj deprivaciji (oskudici) s četiri ili više stavki materijalne deprivacije ili žive u kućanstvu s vrlo niskim intenzitetom rada (u dobi od 0 do 59 godina).</t>
    </r>
  </si>
  <si>
    <r>
      <rPr>
        <b/>
        <i/>
        <sz val="9"/>
        <rFont val="Arial"/>
        <family val="2"/>
        <charset val="238"/>
      </rPr>
      <t xml:space="preserve">People at risk of poverty or social exclusion, </t>
    </r>
    <r>
      <rPr>
        <i/>
        <sz val="9"/>
        <rFont val="Arial"/>
        <family val="2"/>
        <charset val="238"/>
      </rPr>
      <t xml:space="preserve">according to the Europe 2020 Strategy, is an indicator that represents persons (as percentage of persons in a total population) who are at-risk-of-poverty or severely materially deprived with 4 or more items of material deprivation  or living in a household with very low work intensity (persons aged 0 </t>
    </r>
    <r>
      <rPr>
        <sz val="9"/>
        <rFont val="Calibri"/>
        <family val="2"/>
        <charset val="238"/>
      </rPr>
      <t>‒</t>
    </r>
    <r>
      <rPr>
        <i/>
        <sz val="9"/>
        <rFont val="Arial"/>
        <family val="2"/>
        <charset val="238"/>
      </rPr>
      <t xml:space="preserve"> 59 years).</t>
    </r>
  </si>
  <si>
    <r>
      <t>OSOBE U RIZIKU OD SIROMAŠTVA ILI SOCIJALNE ISKLJUČENOSTI PREMA DOBI I SPOLU</t>
    </r>
    <r>
      <rPr>
        <b/>
        <vertAlign val="superscript"/>
        <sz val="11"/>
        <rFont val="Arial"/>
        <family val="2"/>
      </rPr>
      <t>1)</t>
    </r>
  </si>
  <si>
    <r>
      <t>PEOPLE AT RISK OF POVERTY OR SOCIAL EXCLUSION, BY AGE AND SEX</t>
    </r>
    <r>
      <rPr>
        <i/>
        <vertAlign val="superscript"/>
        <sz val="11"/>
        <rFont val="Arial"/>
        <family val="2"/>
      </rPr>
      <t>1)</t>
    </r>
  </si>
  <si>
    <t>1) Vidi metodološka objašnjenja</t>
  </si>
  <si>
    <t>1) See explanatory notes</t>
  </si>
  <si>
    <t>Stavke materijalne i socijalne deprivacije jesu:
1) kašnjenje s plaćanjem najamnine, računa za režije, stambenoga ili potrošačkoga kredita
2) nemogućnost kućanstva da svim članovima priušti tjedan dana godišnjeg odmora izvan kuće
3) nemogućnost kućanstva da si priušti obrok koji sadržava meso, piletinu, ribu ili vegetarijanski ekvivalent svaki drugi dan
4) nemogućnost kućanstva da podmiri neočekivani financijski izdatak
5) nemogućnost pristupa internetskoj vezi
6) nemogućnost kućanstva da si priušti automobil
7) nemogućnost kućanstva da si priušti adekvatno grijanje u najhladnijim mjesecima
8) nemogućnost kućanstva da zamijeni dotrajali namještaj
9) nemogućnost osobe da zamijeni dotrajalu odjeću novom
10) nemogućnost osobe da si priušti dva para prikladno nosive obuće
11) nemogućnost osobe da potroši manji iznos novca svaki tjedan za sebe
12) nemogućnost osobe da se redovito bavi nekom slobodnom aktivnošću
13) nemogućnost osobe da se okupi s prijateljima/obitelji barem jedanput na mjesec uz piće ili obrok.</t>
  </si>
  <si>
    <r>
      <rPr>
        <b/>
        <i/>
        <sz val="9"/>
        <rFont val="Arial"/>
        <family val="2"/>
        <charset val="238"/>
      </rPr>
      <t xml:space="preserve">People at risk of poverty or social exclusion, </t>
    </r>
    <r>
      <rPr>
        <i/>
        <sz val="9"/>
        <rFont val="Arial"/>
        <family val="2"/>
        <charset val="238"/>
      </rPr>
      <t xml:space="preserve">according to the targets of strategy 'A Sustainable Europe 2030', in a part referring to poverty and social exclusion, is an indicator that represents persons (as percentage of persons in a total population) who are at-risk-of-poverty or severely materially and socially deprived with seven or more items of material and social deprivation  or living in a household with very low work intensity (persons aged 0 </t>
    </r>
    <r>
      <rPr>
        <sz val="9"/>
        <rFont val="Calibri"/>
        <family val="2"/>
        <charset val="238"/>
      </rPr>
      <t>‒</t>
    </r>
    <r>
      <rPr>
        <i/>
        <sz val="9"/>
        <rFont val="Arial"/>
        <family val="2"/>
        <charset val="238"/>
      </rPr>
      <t xml:space="preserve"> 64 years).</t>
    </r>
  </si>
  <si>
    <r>
      <rPr>
        <b/>
        <sz val="9"/>
        <rFont val="Arial"/>
        <family val="2"/>
        <charset val="238"/>
      </rPr>
      <t>Osobe u riziku od siromaštva ili socijalne isključenosti,</t>
    </r>
    <r>
      <rPr>
        <sz val="9"/>
        <rFont val="Arial"/>
        <family val="2"/>
        <charset val="238"/>
      </rPr>
      <t xml:space="preserve"> za praćenje ciljeva strategije 'Održiva Europa do 2030.', u dijelu koji se odnosi na siromaštvo i socijalnu isključenost, jest pokazatelj koji čine osobe (postotak osoba u ukupnoj populaciji) koje su u riziku od siromaštva ili u teškoj materijalnoj i socijalnoj deprivaciji (oskudici) sa sedam ili više stavki materijalne i socijalne deprivacije ili žive u kućanstvu s vrlo niskim intenzitetom rada (u dobi od 0 do 64 godina).</t>
    </r>
  </si>
  <si>
    <t>Euro</t>
  </si>
  <si>
    <t>Uvođenje eura</t>
  </si>
  <si>
    <t>Introduction of the euro</t>
  </si>
  <si>
    <r>
      <t xml:space="preserve">Prema članku 74. </t>
    </r>
    <r>
      <rPr>
        <u/>
        <sz val="9"/>
        <color theme="1"/>
        <rFont val="Arial"/>
        <family val="2"/>
        <charset val="238"/>
      </rPr>
      <t>Zakona o uvođenju eura kao službene valute u Republici Hrvatskoj</t>
    </r>
    <r>
      <rPr>
        <sz val="9"/>
        <color theme="1"/>
        <rFont val="Arial"/>
        <family val="2"/>
        <charset val="238"/>
      </rPr>
      <t>, koji je stupio na snagu 15. srpnja 2022., od 1. siječnja 2023. statistički podaci iskazuju se u eurima. Podaci koji se odnose na razdoblje prije 1. siječnja 2023. preračunani su u eure prema fiksnom tečaju (1 euro = 7,53450 kuna).</t>
    </r>
  </si>
  <si>
    <r>
      <t xml:space="preserve">Pursuant to Article 74 of the </t>
    </r>
    <r>
      <rPr>
        <i/>
        <u/>
        <sz val="9"/>
        <color theme="1"/>
        <rFont val="Arial"/>
        <family val="2"/>
        <charset val="238"/>
      </rPr>
      <t>Act on the Introduction of the Euro as the Official Currency in the Republic of Croatia</t>
    </r>
    <r>
      <rPr>
        <i/>
        <sz val="9"/>
        <color theme="1"/>
        <rFont val="Arial"/>
        <family val="2"/>
        <charset val="238"/>
      </rPr>
      <t>, which entered into force on 15 July 2022, as of 1 January 2023, statistical data are presented in euros. Data relating to the period before 1 January 2023 have been converted into euros at fixed exchange rate (1 euro = 7.53450 kuna).</t>
    </r>
  </si>
  <si>
    <t>2022.</t>
  </si>
  <si>
    <r>
      <rPr>
        <b/>
        <sz val="9"/>
        <color theme="1"/>
        <rFont val="Arial"/>
        <family val="2"/>
        <charset val="238"/>
      </rPr>
      <t xml:space="preserve">Decili </t>
    </r>
    <r>
      <rPr>
        <sz val="9"/>
        <color theme="1"/>
        <rFont val="Arial"/>
        <family val="2"/>
        <charset val="238"/>
      </rPr>
      <t>se oblikuju podjelom osnovnog skupa na deset jednakih dijelova, izračunavanjem ekvivalentnog raspoloživog dohotka, razvrstavanjem ekvivalentnog raspoloživog dohotka, razvrstavanjem osoba prema dohotku od najnižega prema najvišemu te svrstavanjem svake pojedine osobe iz osnovnog skupa u pripadajući decil. Tako se u prvom (1.) decilu nalaze osobe koje imaju najniži raspoloživi ekvivalentni dohodak. U drugom (2.) decilu nalaze se osobe čiji je ekvivalentni dohodak veći od onih koja se nalaze u prvom (1.) decilu i manji od ekvivalentnog dohotka osoba koja se nalaze u trećem (3.) decilu itd. Osobe koje se nalaze u desetom decilu (10.) imaju najviši ekvivalentni dohodak.</t>
    </r>
  </si>
  <si>
    <t>Prag rizika od siromaštva, euri</t>
  </si>
  <si>
    <t>At-risk-of-poverty threshold, euro</t>
  </si>
  <si>
    <t>Zaposlenici</t>
  </si>
  <si>
    <t>Samozaposlenici</t>
  </si>
  <si>
    <t>Employees</t>
  </si>
  <si>
    <t>Self-employed</t>
  </si>
  <si>
    <t>Nezaposleni</t>
  </si>
  <si>
    <t>Umirovljenici</t>
  </si>
  <si>
    <t>Ostali neaktivni</t>
  </si>
  <si>
    <t>Unemployed</t>
  </si>
  <si>
    <t>Retired</t>
  </si>
  <si>
    <t>Other inactive</t>
  </si>
  <si>
    <t xml:space="preserve">4) Podaci za 2022. nisu usporedivi s podacima iz prethodnih godina zbog promjene dobne granice za izračun pokazatelja. </t>
  </si>
  <si>
    <t>4) Data for 2022 are not comparable with data from the previous years due to the change in the age range for the calculation of the indicator.</t>
  </si>
  <si>
    <r>
      <t>2022.</t>
    </r>
    <r>
      <rPr>
        <vertAlign val="superscript"/>
        <sz val="9"/>
        <color theme="0"/>
        <rFont val="Arial"/>
        <family val="2"/>
        <charset val="238"/>
      </rPr>
      <t>4)</t>
    </r>
  </si>
  <si>
    <r>
      <rPr>
        <b/>
        <sz val="9"/>
        <color theme="1"/>
        <rFont val="Arial"/>
        <family val="2"/>
        <charset val="238"/>
      </rPr>
      <t>Intenzitet rada kućanstva</t>
    </r>
    <r>
      <rPr>
        <sz val="9"/>
        <color theme="1"/>
        <rFont val="Arial"/>
        <family val="2"/>
        <charset val="238"/>
      </rPr>
      <t xml:space="preserve"> jest odnos između ukupnog broja mjeseci u kojima su svi radno sposobni članovi kućanstva radili u referentnom razdoblju i ukupnog broja mjeseci koje su ti isti članovi kućanstva teoretski mogli raditi u tome istom razdoblju.
</t>
    </r>
    <r>
      <rPr>
        <sz val="9"/>
        <rFont val="Arial"/>
        <family val="2"/>
        <charset val="238"/>
      </rPr>
      <t xml:space="preserve">Radno sposobna osoba jest osoba u kućanstvu u dobi od 18 do 64 godina, s time da se isključuju studenti u dobnoj skupini između 18 i 24 godine i osobe koje su prema statusu aktivnosti u mirovini, osim osoba koje primaju obiteljsku mirovinu te neaktivne osobe koje su dobnoj skupini od 60 do 64, a žive u kućanstvima u kojima je glavni izvor mirovina. </t>
    </r>
    <r>
      <rPr>
        <sz val="9"/>
        <color rgb="FFFF0000"/>
        <rFont val="Arial"/>
        <family val="2"/>
        <charset val="238"/>
      </rPr>
      <t xml:space="preserve">
</t>
    </r>
    <r>
      <rPr>
        <sz val="9"/>
        <color theme="1"/>
        <rFont val="Arial"/>
        <family val="2"/>
        <charset val="238"/>
      </rPr>
      <t xml:space="preserve">
Intenzitet rada definira se kao: 
vrlo niski (0 – 0,2), 
niski (0,2 – 0,45), 
srednji (0,45 – 0,55), 
visoki (0,55 – 0,85) i 
vrlo visoki (0,85 – 1). 
Vrlo niski intenzitet rada odnosi se na kućanstva u kojima nijedan član kućanstva ne radi ili radi vrlo malo, odnosno radno sposobni članovi rade 20% i manje od 20% ukupnog broja mjeseci u kojima su mogli raditi u referentnom razdoblju.
</t>
    </r>
  </si>
  <si>
    <r>
      <rPr>
        <b/>
        <i/>
        <sz val="9"/>
        <rFont val="Arial"/>
        <family val="2"/>
        <charset val="238"/>
      </rPr>
      <t>Work intensity of a household</t>
    </r>
    <r>
      <rPr>
        <i/>
        <sz val="9"/>
        <rFont val="Arial"/>
        <family val="2"/>
        <charset val="238"/>
      </rPr>
      <t xml:space="preserve"> is the ratio of the total number of months in which all working-age household members have worked during the income reference year and the total number of months in which the same household members theoretically could have worked in the same period. 
A working-age persons are persons aged 18 – 64, living in household, but excluding students aged 18-24 and persons who are retired according to their self-defined current economic status or who receive any pension (except survivors pension), as well as people in the age bracket 60-64 who are inactive and living in a household where the main income is pensions.
The work intensity is defined as: 
very low (0 – 0.2), 
low (0.2 – 0.45), 
medium (0.45 – 0.55), 
high (0.55 – 0.85) and 
very high (0.85 – 1). 
A very low work intensity refers to the situation when persons live in households where nobody works (or work very little), meaning that working-age household members work 20% or even less than 20% of the total number of months they could have worked in a referent period.</t>
    </r>
  </si>
  <si>
    <r>
      <rPr>
        <b/>
        <sz val="9"/>
        <rFont val="Arial"/>
        <family val="2"/>
        <charset val="238"/>
      </rPr>
      <t xml:space="preserve">Prag rizika od siromaštva </t>
    </r>
    <r>
      <rPr>
        <sz val="9"/>
        <rFont val="Arial"/>
        <family val="2"/>
        <charset val="238"/>
      </rPr>
      <t>određuje se tako da se za sva kućanstva izračuna ekvivalentan dohodak po članu kućanstva. Zatim se utvrđuje srednja vrijednost (medijan) distribucije dohotka i 60% od izračunane srednje vrijednosti čini prag rizika od siromaštva.</t>
    </r>
  </si>
  <si>
    <r>
      <rPr>
        <b/>
        <i/>
        <sz val="9"/>
        <rFont val="Arial"/>
        <family val="2"/>
        <charset val="238"/>
      </rPr>
      <t>At-risk-of-poverty threshold</t>
    </r>
    <r>
      <rPr>
        <i/>
        <sz val="9"/>
        <rFont val="Arial"/>
        <family val="2"/>
        <charset val="238"/>
      </rPr>
      <t xml:space="preserve"> is determined by calculating the equivalised income per household member for all households. After that, the middle value (median) of the income distribution is determined and 60% of the median is determined as the risk-of-poverty threshold.</t>
    </r>
  </si>
  <si>
    <t>The material and social deprivation items concerned are the following: 
1) being in arrears with mortgage or rent payments, utility bills, hire purchase instalments or other loan payments
2) inability of a household to afford a one-week annual holiday away from home for all members of the household
3) inability of a household to afford a meal with meat, chicken, fish or vegetarian equivalent every second day
4) inability of a household to face unexpected financial expenses
5) inability to have an internet connection
6) inability of a household to afford a car
7) inability of a household to afford keeping home adequately warm in the coldest months
8) inability of a household to replace worn-out furniture
9) inability of a person to replace worn-out clothes with some new ones
10) inability of a person to afford two pairs of properly fitting shoes
11) inability of a person to spend a small amount of money each week on him/herself
12) inability of a person to have regular leisure activities
13) inability of a person to get together with friends/family for a drink/meal at least once a month.</t>
  </si>
  <si>
    <t xml:space="preserve">Kućanstva koja nisu u mogućnosti platiti neočekivani financijski izdatak odnosi se na ona kućanstva koja nisu u mogućnosti podmiriti neočekivani financijski izdatak isključivo iz vlastitih sredstava bez da se dodatno zadužuju. Neočekivani financijski izdatak predstavlja mjesečni iznos praga rizika od siromaštva za samačko kućanstvo u prethodnoj godini. Pod dodatnim zaduživanjem podrazumijeva se da kućanstvo ne treba tražiti financijsku pomoć od drugih (banke, prijatelja i sl.) te da ne dolazi u pitanje podmirivanje tekućih redovnih izdataka. Neočekivani financijski izdatak podrazumijeva, npr. izdatak za popravak nekoga izvanrednoga kvara u stanu ili zamjenu nekoga trajnog dobra i sl. </t>
  </si>
  <si>
    <t xml:space="preserve">Inability to face unexpected financial expenses refers to households that cannot pay unexpected financial expenses solely from own resources and without additional loans. The unexpected financial expense presents a monthly value of the at-risk-of-poverty threshold for one-person household in the previous year. Additional debts imply that the household does not need any financial help from others (bank, friends etc.) and that it is not an issue of paying regular ongoing expenses. Unexpected financial expenses include, for example, expenditure for the repair of an extraordinary breakdown in the flat or the replacement of a durable good with a new one, etc. 
</t>
  </si>
  <si>
    <t>2023.</t>
  </si>
  <si>
    <t>75.5</t>
  </si>
  <si>
    <t>21.0</t>
  </si>
  <si>
    <t>15.0</t>
  </si>
  <si>
    <t>4.7</t>
  </si>
  <si>
    <t>1.9</t>
  </si>
  <si>
    <t>78.8</t>
  </si>
  <si>
    <t>39.4</t>
  </si>
  <si>
    <t>31.6</t>
  </si>
  <si>
    <t>11.6</t>
  </si>
  <si>
    <t>4.3</t>
  </si>
  <si>
    <r>
      <t xml:space="preserve">G-1. STOPA RIZIKA OD SIROMAŠTVA PREMA SPOLU, 2010. </t>
    </r>
    <r>
      <rPr>
        <b/>
        <sz val="11"/>
        <color theme="1"/>
        <rFont val="Calibri"/>
        <family val="2"/>
        <charset val="238"/>
      </rPr>
      <t xml:space="preserve">− </t>
    </r>
    <r>
      <rPr>
        <b/>
        <sz val="11"/>
        <color theme="1"/>
        <rFont val="Calibri"/>
        <family val="2"/>
        <charset val="238"/>
        <scheme val="minor"/>
      </rPr>
      <t>2023.</t>
    </r>
  </si>
  <si>
    <t>AT-RISK-OF-POVERTY RATE, BY SEX, 2010 − 2023</t>
  </si>
  <si>
    <t>G-2. STOPA RIZIKA OD SIROMAŠTVA PREMA STUPNJU OBRAZOVANJA,  2010. – 2023.</t>
  </si>
  <si>
    <t>AT-RISK-OF-POVERTY RATE, BY EDUCATION LEVEL,  2010 − 2023</t>
  </si>
  <si>
    <r>
      <t>2023.</t>
    </r>
    <r>
      <rPr>
        <vertAlign val="superscript"/>
        <sz val="9"/>
        <color theme="0"/>
        <rFont val="Arial"/>
        <family val="2"/>
      </rPr>
      <t>4)</t>
    </r>
  </si>
  <si>
    <r>
      <t>2023.</t>
    </r>
    <r>
      <rPr>
        <vertAlign val="superscript"/>
        <sz val="9"/>
        <color theme="0"/>
        <rFont val="Arial"/>
        <family val="2"/>
      </rPr>
      <t>3)</t>
    </r>
  </si>
  <si>
    <r>
      <t>2023.</t>
    </r>
    <r>
      <rPr>
        <vertAlign val="superscript"/>
        <sz val="9"/>
        <color theme="0"/>
        <rFont val="Arial"/>
        <family val="2"/>
      </rPr>
      <t>5)</t>
    </r>
  </si>
  <si>
    <t>4) Za dio prikupljenih podataka o dohotku korišteni su administrativni izvori podataka, što je utjecalo na prekid u vremenskoj seriji, osim za pokazatelj Osobe u teškoj materijalnoj i socijalnoj deprivaciji (7 ili više stavki).</t>
  </si>
  <si>
    <t>4) A part of income data were collected from the administrative data sources, which caused a break in time series, excluding data for the indicator People severely materially and socially deptived (7 or more items).</t>
  </si>
  <si>
    <t>3) Za dio prikupljenih podataka o dohotku korišteni su administrativni izvori podataka, što je utjecalo na prekid u vremenskoj seriji.</t>
  </si>
  <si>
    <t>3) A part of income data were collected from the administrative data sources, which caused a break in time series.</t>
  </si>
  <si>
    <t>4) Za dio prikupljenih podataka o dohotku korišteni su administrativni izvori podataka, što je utjecalo na prekid u vremenskoj seriji.</t>
  </si>
  <si>
    <t>4) A part of income data were collected from the administrative data sources, which caused a break in time series.</t>
  </si>
  <si>
    <t>5) Za dio prikupljenih podataka o dohotku korišteni su administrativni izvori podataka, što je utjecalo na prekid u vremenskoj seriji.</t>
  </si>
  <si>
    <t>5) A part of income data were collected from the administrative data sources, which caused a break in time series.</t>
  </si>
  <si>
    <t>4) Za dio prikupljenih podataka  o dohotku korišteni su administrativni izvori podataka, što je utjecalo na prekid u vremenskoj seriji.</t>
  </si>
  <si>
    <t>Zbog izvanrednih okolnosti tijekom 2021. i 2022. prouzročenih pandemijom bolesti COVID-19 Državni zavod za statistiku bio je suočen s teškoćama u prikupljanju podataka za istraživanje EU-SILC. Prilagodba novonastaloj situaciji te djelomično ublažavanje teškoća bili su omogućeni produljenjem roka za prikupljanje podataka, ali i telefonskim anketiranjem, tzv. metodom CATI, uz uobičajeno anketiranje metodom CAPI i dolaskom anketara u kućanstvo.</t>
  </si>
  <si>
    <t>Due to the extraordinary circumstances during 2021 and 2022 that were caused by the COVID-19 pandemic, the Croatian Bureau of Statistics was faced difficulties in collecting EU-SILC data. Adaptation to the new situation and partial mitigation of difficulties were achieved by extending the time of data collection, but also by applying the so-called CATI method along with the usual CAPI survey, which includes interviewers’ visits to households.</t>
  </si>
  <si>
    <t>U 2023. za dio prikupljenih podataka o dohotku korišteni su administrativni izvori podataka. Kako je time došlo do promjene u izvorima prikupljenih podataka, određeni podaci predstavljaju prekid u vremenskoj seriji u odnosu na prethodne godine u kojima su se podaci prikupljali isključivo anketiranjem kućanstava. Podaci o dohotku prikupljeni iz administrativnih izvora odnose se na dohodak od nesamostalnog rada, mirovine (starosna, obiteljska, invalidska i prijevremena) te na socijalne naknade.Veći dio anketnih podataka i dalje se prikupljao s pomoću metoda CAPI i CATI.</t>
  </si>
  <si>
    <t>In 2023, administrative sources were introduced as data sources for a part of collected data on income. As this caused changes in sources of collected data, certain data represent a break in time series in relation to previous years when data had been collected exclusively by interviewing method. Income data collected using administrative sources refer to income from paid employment, pension (old-age pension, survivors’ pension, disability pension, early retirement) and social benefits. Major part of survey data were still collected by using CAPI and CATI methods.</t>
  </si>
  <si>
    <r>
      <rPr>
        <b/>
        <sz val="9"/>
        <color rgb="FF000000"/>
        <rFont val="Arial"/>
        <family val="2"/>
      </rPr>
      <t>Stopa rizika od siromaštva prema najčešćem statusu u aktivnosti</t>
    </r>
    <r>
      <rPr>
        <sz val="9"/>
        <color rgb="FF000000"/>
        <rFont val="Arial"/>
        <family val="2"/>
      </rPr>
      <t xml:space="preserve"> izračunana je za osobe u dobi od 18 i više godina prema najčešćem statusu aktivnosti u referentnom razdoblju. Najčešći status aktivnosti osobe jest onaj status u kojem je osoba provela najmanje sedam mjeseci u referentnom razdoblju.</t>
    </r>
  </si>
  <si>
    <r>
      <rPr>
        <b/>
        <i/>
        <sz val="9"/>
        <color rgb="FF000000"/>
        <rFont val="Arial"/>
        <family val="2"/>
      </rPr>
      <t xml:space="preserve">At-risk-of-poverty rate by most frequent activity status </t>
    </r>
    <r>
      <rPr>
        <i/>
        <sz val="9"/>
        <color rgb="FF000000"/>
        <rFont val="Arial"/>
        <family val="2"/>
      </rPr>
      <t>is calculated for persons aged 18 years and over according to the prevailing activity status in a reference period. The prevailing activity status of a person is the status that a person had for at least seven months in the reference period.</t>
    </r>
  </si>
  <si>
    <r>
      <rPr>
        <b/>
        <sz val="9"/>
        <color rgb="FF000000"/>
        <rFont val="Arial"/>
        <family val="2"/>
      </rPr>
      <t>Stopa rizika od siromaštva prema intenzitetu rada kućanstva</t>
    </r>
    <r>
      <rPr>
        <sz val="9"/>
        <color rgb="FF000000"/>
        <rFont val="Arial"/>
        <family val="2"/>
      </rPr>
      <t xml:space="preserve"> za razdoblje od 2010. do 2021. izračunana je za kategorije kućanstava bez uzdržavane djece i s uzdržavanom djecom za osobe u dobnoj skupini od 0 do 59 godina. Od 2022. i nadalje stopa se izračunava za osobe u dobnoj skupini od 0 do 64 godine. </t>
    </r>
  </si>
  <si>
    <t>ZNAKOVI</t>
  </si>
  <si>
    <t>SYMBOLS</t>
  </si>
  <si>
    <t>nema pojave</t>
  </si>
  <si>
    <t>no occurrence</t>
  </si>
  <si>
    <t>Mogućnost spajanja kraja s krajem</t>
  </si>
  <si>
    <r>
      <rPr>
        <b/>
        <i/>
        <sz val="9"/>
        <color rgb="FF000000"/>
        <rFont val="Arial"/>
        <family val="2"/>
      </rPr>
      <t xml:space="preserve">At-risk-of-poverty rate by work intensity of a household </t>
    </r>
    <r>
      <rPr>
        <i/>
        <sz val="9"/>
        <color rgb="FF000000"/>
        <rFont val="Arial"/>
        <family val="2"/>
      </rPr>
      <t>for the period from 2010 to 2021</t>
    </r>
    <r>
      <rPr>
        <b/>
        <i/>
        <sz val="9"/>
        <color rgb="FF000000"/>
        <rFont val="Arial"/>
        <family val="2"/>
      </rPr>
      <t xml:space="preserve"> </t>
    </r>
    <r>
      <rPr>
        <i/>
        <sz val="9"/>
        <color rgb="FF000000"/>
        <rFont val="Arial"/>
        <family val="2"/>
      </rPr>
      <t>was calculated for the categories of households without dependent children and households with dependent children for persons aged 0 – 59 years. Since 2022, the rate has been calculated for persons aged 0 – 64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</si>
</sst>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 ##0"/>
    <numFmt numFmtId="165" formatCode="0.0"/>
    <numFmt numFmtId="166" formatCode="#,##0.0"/>
  </numFmts>
  <fonts count="103" x14ac:knownFonts="1">
    <font>
      <sz val="11"/>
      <color theme="1"/>
      <name val="Calibri"/>
      <family val="2"/>
      <charset val="238"/>
      <scheme val="minor"/>
    </font>
    <font>
      <b/>
      <sz val="11"/>
      <color theme="1"/>
      <name val="Arial"/>
      <family val="2"/>
      <charset val="238"/>
    </font>
    <font>
      <sz val="10"/>
      <color theme="1"/>
      <name val="Arial"/>
      <family val="2"/>
      <charset val="238"/>
    </font>
    <font>
      <i/>
      <sz val="11"/>
      <color theme="1"/>
      <name val="Arial"/>
      <family val="2"/>
      <charset val="238"/>
    </font>
    <font>
      <b/>
      <sz val="10"/>
      <color rgb="FFE26B0A"/>
      <name val="Arial"/>
      <family val="2"/>
      <charset val="238"/>
    </font>
    <font>
      <b/>
      <i/>
      <sz val="10"/>
      <color rgb="FFE26B0A"/>
      <name val="Arial"/>
      <family val="2"/>
      <charset val="238"/>
    </font>
    <font>
      <sz val="11"/>
      <color theme="1"/>
      <name val="Arial"/>
      <family val="2"/>
    </font>
    <font>
      <sz val="10"/>
      <color theme="1"/>
      <name val="Arial"/>
      <family val="2"/>
    </font>
    <font>
      <i/>
      <sz val="11"/>
      <color theme="1"/>
      <name val="Arial"/>
      <family val="2"/>
    </font>
    <font>
      <sz val="11"/>
      <color theme="1"/>
      <name val="Arial"/>
      <family val="2"/>
      <charset val="238"/>
    </font>
    <font>
      <sz val="9"/>
      <color theme="0"/>
      <name val="Arial"/>
      <family val="2"/>
      <charset val="238"/>
    </font>
    <font>
      <sz val="9"/>
      <color theme="1"/>
      <name val="Arial"/>
      <family val="2"/>
      <charset val="238"/>
    </font>
    <font>
      <i/>
      <sz val="9"/>
      <color theme="1"/>
      <name val="Arial"/>
      <family val="2"/>
      <charset val="238"/>
    </font>
    <font>
      <i/>
      <sz val="10"/>
      <color theme="1"/>
      <name val="Arial"/>
      <family val="2"/>
      <charset val="238"/>
    </font>
    <font>
      <sz val="10"/>
      <color theme="0"/>
      <name val="Arial"/>
      <family val="2"/>
      <charset val="238"/>
    </font>
    <font>
      <b/>
      <sz val="12"/>
      <color theme="0"/>
      <name val="Arial"/>
      <family val="2"/>
      <charset val="238"/>
    </font>
    <font>
      <b/>
      <i/>
      <sz val="12"/>
      <color theme="0"/>
      <name val="Arial"/>
      <family val="2"/>
      <charset val="238"/>
    </font>
    <font>
      <b/>
      <sz val="9"/>
      <color theme="1"/>
      <name val="Arial"/>
      <family val="2"/>
      <charset val="238"/>
    </font>
    <font>
      <b/>
      <i/>
      <sz val="9"/>
      <color theme="1"/>
      <name val="Arial"/>
      <family val="2"/>
      <charset val="238"/>
    </font>
    <font>
      <u/>
      <sz val="11"/>
      <color theme="10"/>
      <name val="Calibri"/>
      <family val="2"/>
      <charset val="238"/>
      <scheme val="minor"/>
    </font>
    <font>
      <i/>
      <sz val="11"/>
      <name val="Arial"/>
      <family val="2"/>
    </font>
    <font>
      <b/>
      <vertAlign val="superscript"/>
      <sz val="11"/>
      <color theme="1"/>
      <name val="Arial"/>
      <family val="2"/>
      <charset val="238"/>
    </font>
    <font>
      <i/>
      <vertAlign val="superscript"/>
      <sz val="11"/>
      <color theme="1"/>
      <name val="Arial"/>
      <family val="2"/>
      <charset val="238"/>
    </font>
    <font>
      <sz val="8"/>
      <color theme="1"/>
      <name val="Arial Narrow"/>
      <family val="2"/>
      <charset val="238"/>
    </font>
    <font>
      <i/>
      <sz val="8"/>
      <color theme="1"/>
      <name val="Arial Narrow"/>
      <family val="2"/>
      <charset val="238"/>
    </font>
    <font>
      <b/>
      <i/>
      <sz val="9"/>
      <name val="Arial"/>
      <family val="2"/>
      <charset val="238"/>
    </font>
    <font>
      <sz val="9"/>
      <color rgb="FF000000"/>
      <name val="Arial"/>
      <family val="2"/>
      <charset val="238"/>
    </font>
    <font>
      <sz val="11"/>
      <name val="Calibri"/>
      <family val="2"/>
      <charset val="238"/>
      <scheme val="minor"/>
    </font>
    <font>
      <i/>
      <sz val="9"/>
      <name val="Arial"/>
      <family val="2"/>
      <charset val="238"/>
    </font>
    <font>
      <i/>
      <sz val="11"/>
      <name val="Arial"/>
      <family val="2"/>
      <charset val="238"/>
    </font>
    <font>
      <i/>
      <vertAlign val="superscript"/>
      <sz val="9"/>
      <name val="Arial"/>
      <family val="2"/>
      <charset val="238"/>
    </font>
    <font>
      <i/>
      <vertAlign val="superscript"/>
      <sz val="11"/>
      <name val="Arial"/>
      <family val="2"/>
      <charset val="238"/>
    </font>
    <font>
      <sz val="9"/>
      <color rgb="FFFF0000"/>
      <name val="Arial"/>
      <family val="2"/>
      <charset val="238"/>
    </font>
    <font>
      <i/>
      <sz val="9"/>
      <color theme="0"/>
      <name val="Arial"/>
      <family val="2"/>
      <charset val="238"/>
    </font>
    <font>
      <sz val="9"/>
      <name val="Arial"/>
      <family val="2"/>
      <charset val="238"/>
    </font>
    <font>
      <sz val="9"/>
      <color theme="1"/>
      <name val="Calibri"/>
      <family val="2"/>
      <charset val="238"/>
      <scheme val="minor"/>
    </font>
    <font>
      <b/>
      <sz val="10"/>
      <color theme="1"/>
      <name val="Arial"/>
      <family val="2"/>
      <charset val="238"/>
    </font>
    <font>
      <sz val="10"/>
      <color theme="1"/>
      <name val="Calibri"/>
      <family val="2"/>
      <charset val="238"/>
      <scheme val="minor"/>
    </font>
    <font>
      <i/>
      <sz val="10"/>
      <name val="Arial"/>
      <family val="2"/>
      <charset val="238"/>
    </font>
    <font>
      <sz val="8"/>
      <color theme="1"/>
      <name val="Arial"/>
      <family val="2"/>
      <charset val="238"/>
    </font>
    <font>
      <vertAlign val="superscript"/>
      <sz val="9"/>
      <color theme="0"/>
      <name val="Arial"/>
      <family val="2"/>
      <charset val="238"/>
    </font>
    <font>
      <b/>
      <sz val="14"/>
      <color theme="1"/>
      <name val="Arial"/>
      <family val="2"/>
      <charset val="238"/>
    </font>
    <font>
      <b/>
      <i/>
      <sz val="10"/>
      <color theme="0"/>
      <name val="Arial"/>
      <family val="2"/>
      <charset val="238"/>
    </font>
    <font>
      <b/>
      <sz val="10"/>
      <color rgb="FFFF0000"/>
      <name val="Arial"/>
      <family val="2"/>
    </font>
    <font>
      <b/>
      <sz val="9"/>
      <color rgb="FFFF0000"/>
      <name val="Arial"/>
      <family val="2"/>
      <charset val="238"/>
    </font>
    <font>
      <sz val="11"/>
      <color rgb="FFE26B0A"/>
      <name val="Calibri"/>
      <family val="2"/>
      <charset val="238"/>
      <scheme val="minor"/>
    </font>
    <font>
      <b/>
      <sz val="14"/>
      <color rgb="FFE26B0A"/>
      <name val="Arial"/>
      <family val="2"/>
      <charset val="238"/>
    </font>
    <font>
      <b/>
      <sz val="11"/>
      <name val="Arial"/>
      <family val="2"/>
      <charset val="238"/>
    </font>
    <font>
      <b/>
      <strike/>
      <sz val="11"/>
      <color rgb="FFFF0000"/>
      <name val="Cambria"/>
      <family val="1"/>
      <charset val="238"/>
    </font>
    <font>
      <b/>
      <sz val="9"/>
      <name val="Arial"/>
      <family val="2"/>
      <charset val="238"/>
    </font>
    <font>
      <sz val="9"/>
      <color theme="1"/>
      <name val="Arial"/>
      <family val="2"/>
    </font>
    <font>
      <sz val="9"/>
      <name val="Arial"/>
      <family val="2"/>
    </font>
    <font>
      <i/>
      <sz val="9"/>
      <name val="Arial"/>
      <family val="2"/>
    </font>
    <font>
      <sz val="9"/>
      <color theme="1"/>
      <name val="Arial Narrow"/>
      <family val="2"/>
    </font>
    <font>
      <sz val="9"/>
      <color rgb="FF000000"/>
      <name val="Arial"/>
      <family val="2"/>
    </font>
    <font>
      <b/>
      <sz val="11"/>
      <color theme="0"/>
      <name val="Arial"/>
      <family val="2"/>
    </font>
    <font>
      <i/>
      <sz val="11"/>
      <color theme="0"/>
      <name val="Arial"/>
      <family val="2"/>
    </font>
    <font>
      <i/>
      <strike/>
      <sz val="11"/>
      <color theme="0"/>
      <name val="Arial"/>
      <family val="2"/>
    </font>
    <font>
      <sz val="11"/>
      <name val="Arial"/>
      <family val="2"/>
      <charset val="238"/>
    </font>
    <font>
      <sz val="11"/>
      <color rgb="FFFF0000"/>
      <name val="Calibri"/>
      <family val="2"/>
      <charset val="238"/>
      <scheme val="minor"/>
    </font>
    <font>
      <sz val="11"/>
      <color theme="1"/>
      <name val="Calibri"/>
      <family val="2"/>
      <scheme val="minor"/>
    </font>
    <font>
      <vertAlign val="superscript"/>
      <sz val="9"/>
      <color theme="0"/>
      <name val="Arial"/>
      <family val="2"/>
    </font>
    <font>
      <i/>
      <sz val="9"/>
      <color theme="1"/>
      <name val="Arial"/>
      <family val="2"/>
    </font>
    <font>
      <sz val="9"/>
      <name val="Calibri"/>
      <family val="2"/>
      <charset val="238"/>
      <scheme val="minor"/>
    </font>
    <font>
      <b/>
      <sz val="11"/>
      <color theme="1"/>
      <name val="Arial"/>
      <family val="2"/>
    </font>
    <font>
      <b/>
      <sz val="11"/>
      <color theme="1"/>
      <name val="Calibri"/>
      <family val="2"/>
      <charset val="238"/>
      <scheme val="minor"/>
    </font>
    <font>
      <sz val="9"/>
      <color theme="0"/>
      <name val="Arial"/>
      <family val="2"/>
    </font>
    <font>
      <b/>
      <sz val="9"/>
      <color rgb="FFFF0000"/>
      <name val="Arial"/>
      <family val="2"/>
    </font>
    <font>
      <u/>
      <sz val="11"/>
      <color theme="10"/>
      <name val="Arial"/>
      <family val="2"/>
      <charset val="238"/>
    </font>
    <font>
      <u/>
      <sz val="11"/>
      <color theme="10"/>
      <name val="Arial"/>
      <family val="2"/>
    </font>
    <font>
      <sz val="10"/>
      <color rgb="FFFF0000"/>
      <name val="Arial"/>
      <family val="2"/>
      <charset val="238"/>
    </font>
    <font>
      <i/>
      <vertAlign val="superscript"/>
      <sz val="9"/>
      <color theme="1"/>
      <name val="Arial"/>
      <family val="2"/>
      <charset val="238"/>
    </font>
    <font>
      <sz val="9"/>
      <color rgb="FFFF0000"/>
      <name val="Arial"/>
      <family val="2"/>
    </font>
    <font>
      <b/>
      <sz val="11"/>
      <color theme="1"/>
      <name val="Calibri"/>
      <family val="2"/>
      <charset val="238"/>
    </font>
    <font>
      <b/>
      <sz val="9"/>
      <color theme="1"/>
      <name val="Arial Narrow"/>
      <family val="2"/>
      <charset val="238"/>
    </font>
    <font>
      <i/>
      <sz val="11"/>
      <color theme="1"/>
      <name val="Calibri"/>
      <family val="2"/>
      <charset val="238"/>
      <scheme val="minor"/>
    </font>
    <font>
      <i/>
      <sz val="9"/>
      <color theme="1"/>
      <name val="Arial Narrow"/>
      <family val="2"/>
      <charset val="238"/>
    </font>
    <font>
      <vertAlign val="superscript"/>
      <sz val="9"/>
      <name val="Arial"/>
      <family val="2"/>
      <charset val="238"/>
    </font>
    <font>
      <b/>
      <sz val="11"/>
      <name val="Arial"/>
      <family val="2"/>
    </font>
    <font>
      <b/>
      <vertAlign val="superscript"/>
      <sz val="11"/>
      <name val="Arial"/>
      <family val="2"/>
    </font>
    <font>
      <i/>
      <vertAlign val="superscript"/>
      <sz val="11"/>
      <name val="Arial"/>
      <family val="2"/>
    </font>
    <font>
      <sz val="9"/>
      <name val="Calibri"/>
      <family val="2"/>
      <charset val="238"/>
    </font>
    <font>
      <b/>
      <i/>
      <sz val="10"/>
      <color theme="1"/>
      <name val="Arial"/>
      <family val="2"/>
      <charset val="238"/>
    </font>
    <font>
      <b/>
      <sz val="10"/>
      <color rgb="FFC00000"/>
      <name val="Arial"/>
      <family val="2"/>
      <charset val="238"/>
    </font>
    <font>
      <b/>
      <i/>
      <sz val="10"/>
      <color rgb="FFC00000"/>
      <name val="Arial"/>
      <family val="2"/>
      <charset val="238"/>
    </font>
    <font>
      <u/>
      <sz val="9"/>
      <color theme="1"/>
      <name val="Arial"/>
      <family val="2"/>
      <charset val="238"/>
    </font>
    <font>
      <i/>
      <u/>
      <sz val="9"/>
      <color theme="1"/>
      <name val="Arial"/>
      <family val="2"/>
      <charset val="238"/>
    </font>
    <font>
      <sz val="8"/>
      <color indexed="81"/>
      <name val="Tahoma"/>
      <family val="2"/>
      <charset val="238"/>
    </font>
    <font>
      <i/>
      <sz val="8"/>
      <color indexed="81"/>
      <name val="Tahoma"/>
      <family val="2"/>
      <charset val="238"/>
    </font>
    <font>
      <i/>
      <sz val="9"/>
      <color rgb="FFFF0000"/>
      <name val="Arial"/>
      <family val="2"/>
      <charset val="238"/>
    </font>
    <font>
      <sz val="8"/>
      <color rgb="FF000000"/>
      <name val="Arial"/>
      <family val="2"/>
      <charset val="238"/>
    </font>
    <font>
      <sz val="11"/>
      <color rgb="FF000000"/>
      <name val="Calibri"/>
      <family val="2"/>
      <charset val="238"/>
      <scheme val="minor"/>
    </font>
    <font>
      <i/>
      <sz val="9"/>
      <color rgb="FF000000"/>
      <name val="Arial"/>
      <family val="2"/>
      <charset val="238"/>
    </font>
    <font>
      <i/>
      <sz val="9"/>
      <color rgb="FF000000"/>
      <name val="Arial"/>
      <family val="2"/>
    </font>
    <font>
      <sz val="9"/>
      <color rgb="FF000000"/>
      <name val="Calibri"/>
      <family val="2"/>
      <charset val="238"/>
      <scheme val="minor"/>
    </font>
    <font>
      <i/>
      <sz val="10"/>
      <color rgb="FF000000"/>
      <name val="Arial"/>
      <family val="2"/>
      <charset val="238"/>
    </font>
    <font>
      <sz val="10"/>
      <color rgb="FF000000"/>
      <name val="Arial"/>
      <family val="2"/>
      <charset val="238"/>
    </font>
    <font>
      <b/>
      <sz val="12"/>
      <color rgb="FF000000"/>
      <name val="Arial"/>
      <family val="2"/>
    </font>
    <font>
      <b/>
      <sz val="9"/>
      <color rgb="FF000000"/>
      <name val="Arial"/>
      <family val="2"/>
    </font>
    <font>
      <b/>
      <i/>
      <sz val="9"/>
      <color rgb="FF000000"/>
      <name val="Arial"/>
      <family val="2"/>
    </font>
    <font>
      <sz val="10"/>
      <color rgb="FF9D6842"/>
      <name val="Arial"/>
      <family val="2"/>
    </font>
    <font>
      <b/>
      <sz val="14"/>
      <color theme="1"/>
      <name val="Arial"/>
      <family val="2"/>
    </font>
    <font>
      <b/>
      <i/>
      <sz val="11"/>
      <name val="Arial"/>
      <family val="2"/>
      <charset val="238"/>
    </font>
  </fonts>
  <fills count="11">
    <fill>
      <patternFill patternType="none"/>
    </fill>
    <fill>
      <patternFill patternType="gray125"/>
    </fill>
    <fill>
      <patternFill patternType="solid">
        <fgColor rgb="FFE26B0A"/>
        <bgColor indexed="64"/>
      </patternFill>
    </fill>
    <fill>
      <patternFill patternType="solid">
        <fgColor rgb="FFFABF8F"/>
        <bgColor indexed="64"/>
      </patternFill>
    </fill>
    <fill>
      <patternFill patternType="solid">
        <fgColor rgb="FFFDE9D9"/>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B1A0C7"/>
        <bgColor indexed="64"/>
      </patternFill>
    </fill>
    <fill>
      <patternFill patternType="solid">
        <fgColor rgb="FFE4DFEC"/>
        <bgColor indexed="64"/>
      </patternFill>
    </fill>
  </fills>
  <borders count="27">
    <border>
      <left/>
      <right/>
      <top/>
      <bottom/>
      <diagonal/>
    </border>
    <border>
      <left/>
      <right style="thin">
        <color theme="0"/>
      </right>
      <top/>
      <bottom/>
      <diagonal/>
    </border>
    <border>
      <left style="thin">
        <color theme="0"/>
      </left>
      <right style="thin">
        <color theme="0"/>
      </right>
      <top/>
      <bottom/>
      <diagonal/>
    </border>
    <border>
      <left style="thin">
        <color rgb="FFBFBFBF"/>
      </left>
      <right style="thin">
        <color rgb="FFBFBFBF"/>
      </right>
      <top style="thin">
        <color rgb="FFBFBFBF"/>
      </top>
      <bottom style="thin">
        <color rgb="FFBFBFBF"/>
      </bottom>
      <diagonal/>
    </border>
    <border>
      <left style="thin">
        <color theme="0"/>
      </left>
      <right/>
      <top/>
      <bottom/>
      <diagonal/>
    </border>
    <border>
      <left/>
      <right/>
      <top style="medium">
        <color theme="0"/>
      </top>
      <bottom/>
      <diagonal/>
    </border>
    <border>
      <left/>
      <right style="thin">
        <color theme="0"/>
      </right>
      <top style="medium">
        <color theme="0"/>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int="-0.24994659260841701"/>
      </top>
      <bottom style="thin">
        <color theme="0" tint="-0.24994659260841701"/>
      </bottom>
      <diagonal/>
    </border>
    <border>
      <left style="thin">
        <color indexed="64"/>
      </left>
      <right style="thin">
        <color indexed="64"/>
      </right>
      <top/>
      <bottom style="thin">
        <color indexed="64"/>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0691854609822"/>
      </bottom>
      <diagonal/>
    </border>
    <border>
      <left style="thin">
        <color theme="0" tint="-0.149937437055574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3743705557422"/>
      </left>
      <right style="thin">
        <color theme="0" tint="-0.14990691854609822"/>
      </right>
      <top style="thin">
        <color theme="0" tint="-0.14990691854609822"/>
      </top>
      <bottom style="thin">
        <color theme="0" tint="-0.14993743705557422"/>
      </bottom>
      <diagonal/>
    </border>
    <border>
      <left style="thin">
        <color theme="0" tint="-0.14990691854609822"/>
      </left>
      <right style="thin">
        <color theme="0" tint="-0.14990691854609822"/>
      </right>
      <top style="thin">
        <color theme="0" tint="-0.149906918546098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s>
  <cellStyleXfs count="3">
    <xf numFmtId="0" fontId="0" fillId="0" borderId="0"/>
    <xf numFmtId="0" fontId="19" fillId="0" borderId="0" applyNumberFormat="0" applyFill="0" applyBorder="0" applyAlignment="0" applyProtection="0"/>
    <xf numFmtId="0" fontId="60" fillId="0" borderId="0"/>
  </cellStyleXfs>
  <cellXfs count="474">
    <xf numFmtId="0" fontId="0" fillId="0" borderId="0" xfId="0"/>
    <xf numFmtId="0" fontId="2" fillId="0" borderId="0" xfId="0" applyFont="1" applyProtection="1">
      <protection locked="0"/>
    </xf>
    <xf numFmtId="0" fontId="10" fillId="2" borderId="0"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1"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1" fillId="0" borderId="0" xfId="0" applyFont="1" applyFill="1" applyBorder="1" applyAlignment="1" applyProtection="1">
      <alignment vertical="center"/>
      <protection locked="0"/>
    </xf>
    <xf numFmtId="0" fontId="11" fillId="3" borderId="0" xfId="0" applyFont="1" applyFill="1" applyBorder="1" applyAlignment="1" applyProtection="1">
      <alignment horizontal="left" vertical="center" indent="2"/>
      <protection locked="0"/>
    </xf>
    <xf numFmtId="0" fontId="12" fillId="3" borderId="0" xfId="0" applyFont="1" applyFill="1" applyBorder="1" applyAlignment="1" applyProtection="1">
      <alignment horizontal="left" vertical="center" indent="2"/>
      <protection locked="0"/>
    </xf>
    <xf numFmtId="0" fontId="11" fillId="0" borderId="0" xfId="0" applyFont="1" applyFill="1" applyBorder="1" applyAlignment="1" applyProtection="1">
      <alignment horizontal="right" vertical="center"/>
      <protection locked="0"/>
    </xf>
    <xf numFmtId="0" fontId="2" fillId="0" borderId="0" xfId="0" applyFont="1" applyFill="1" applyBorder="1" applyProtection="1">
      <protection locked="0"/>
    </xf>
    <xf numFmtId="0" fontId="14"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right"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13" fillId="0" borderId="0" xfId="0" applyFont="1" applyFill="1" applyBorder="1" applyAlignment="1" applyProtection="1">
      <alignment horizontal="left" vertical="center"/>
      <protection locked="0"/>
    </xf>
    <xf numFmtId="164" fontId="2" fillId="0" borderId="0" xfId="0" applyNumberFormat="1" applyFont="1" applyFill="1" applyBorder="1" applyAlignment="1" applyProtection="1">
      <alignment vertical="center"/>
      <protection locked="0"/>
    </xf>
    <xf numFmtId="0" fontId="13" fillId="0" borderId="0" xfId="0" applyFont="1" applyFill="1" applyBorder="1" applyAlignment="1" applyProtection="1">
      <alignment horizontal="left" vertical="center" indent="2"/>
      <protection locked="0"/>
    </xf>
    <xf numFmtId="3" fontId="2" fillId="0" borderId="0" xfId="0" applyNumberFormat="1" applyFont="1" applyFill="1" applyBorder="1" applyAlignment="1" applyProtection="1">
      <alignment horizontal="right" vertical="center"/>
      <protection locked="0"/>
    </xf>
    <xf numFmtId="3" fontId="2" fillId="0" borderId="0" xfId="0" applyNumberFormat="1" applyFont="1" applyFill="1" applyBorder="1" applyAlignment="1" applyProtection="1">
      <alignment vertical="center"/>
      <protection locked="0"/>
    </xf>
    <xf numFmtId="3" fontId="2" fillId="0" borderId="0" xfId="0" applyNumberFormat="1" applyFont="1" applyFill="1" applyBorder="1" applyProtection="1">
      <protection locked="0"/>
    </xf>
    <xf numFmtId="3" fontId="2" fillId="0" borderId="0" xfId="0" applyNumberFormat="1" applyFont="1" applyFill="1" applyBorder="1" applyAlignment="1" applyProtection="1">
      <alignment horizontal="right"/>
      <protection locked="0"/>
    </xf>
    <xf numFmtId="0" fontId="2" fillId="0" borderId="0" xfId="0" applyFont="1" applyFill="1" applyBorder="1" applyAlignment="1" applyProtection="1">
      <alignment horizontal="right"/>
      <protection locked="0"/>
    </xf>
    <xf numFmtId="0" fontId="14" fillId="2" borderId="0"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5" fillId="2" borderId="5" xfId="0" applyFont="1" applyFill="1" applyBorder="1" applyAlignment="1" applyProtection="1">
      <alignment horizontal="left" vertical="center" wrapText="1"/>
      <protection locked="0"/>
    </xf>
    <xf numFmtId="0" fontId="16" fillId="2" borderId="6" xfId="0" applyFont="1" applyFill="1" applyBorder="1" applyAlignment="1" applyProtection="1">
      <alignment horizontal="left" vertical="center" wrapText="1"/>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0" fontId="0" fillId="2" borderId="0" xfId="0" applyFill="1"/>
    <xf numFmtId="0" fontId="11" fillId="3" borderId="0" xfId="0" applyFont="1" applyFill="1" applyBorder="1" applyAlignment="1" applyProtection="1">
      <alignment horizontal="left" vertical="center" wrapText="1" indent="2"/>
      <protection locked="0"/>
    </xf>
    <xf numFmtId="0" fontId="12" fillId="3" borderId="0" xfId="0" applyFont="1" applyFill="1" applyBorder="1" applyAlignment="1" applyProtection="1">
      <alignment horizontal="left" vertical="center" wrapText="1" indent="2"/>
      <protection locked="0"/>
    </xf>
    <xf numFmtId="0" fontId="23" fillId="0" borderId="0" xfId="0" applyFont="1" applyBorder="1" applyAlignment="1">
      <alignment horizontal="right" vertical="center" wrapText="1"/>
    </xf>
    <xf numFmtId="0" fontId="24" fillId="0" borderId="0" xfId="0" applyFont="1" applyAlignment="1">
      <alignment vertical="center" wrapText="1"/>
    </xf>
    <xf numFmtId="0" fontId="24" fillId="0" borderId="0" xfId="0" applyFont="1" applyAlignment="1">
      <alignment horizontal="left" vertical="center" wrapText="1" indent="1"/>
    </xf>
    <xf numFmtId="0" fontId="0" fillId="0" borderId="0" xfId="0" applyBorder="1"/>
    <xf numFmtId="165" fontId="14" fillId="0" borderId="0" xfId="0" applyNumberFormat="1" applyFont="1" applyFill="1" applyBorder="1" applyAlignment="1" applyProtection="1">
      <alignment horizontal="center" vertical="center"/>
      <protection locked="0"/>
    </xf>
    <xf numFmtId="165" fontId="0" fillId="0" borderId="0" xfId="0" applyNumberFormat="1"/>
    <xf numFmtId="165" fontId="11" fillId="0" borderId="0" xfId="0" applyNumberFormat="1" applyFont="1" applyFill="1" applyBorder="1" applyAlignment="1" applyProtection="1">
      <alignment horizontal="right" vertical="center"/>
      <protection locked="0"/>
    </xf>
    <xf numFmtId="165" fontId="11" fillId="0" borderId="0" xfId="0" applyNumberFormat="1" applyFont="1" applyFill="1" applyBorder="1" applyAlignment="1" applyProtection="1">
      <alignment vertical="center"/>
      <protection locked="0"/>
    </xf>
    <xf numFmtId="165" fontId="12" fillId="0" borderId="0" xfId="0" applyNumberFormat="1" applyFont="1" applyFill="1" applyBorder="1" applyAlignment="1" applyProtection="1">
      <alignment horizontal="left" vertical="center"/>
      <protection locked="0"/>
    </xf>
    <xf numFmtId="3" fontId="11" fillId="0" borderId="0" xfId="0" applyNumberFormat="1" applyFont="1" applyFill="1" applyBorder="1" applyAlignment="1" applyProtection="1">
      <alignment horizontal="right" vertical="center"/>
      <protection locked="0"/>
    </xf>
    <xf numFmtId="3" fontId="11" fillId="0" borderId="0" xfId="0" applyNumberFormat="1" applyFont="1" applyFill="1" applyBorder="1" applyAlignment="1" applyProtection="1">
      <alignment vertical="center"/>
      <protection locked="0"/>
    </xf>
    <xf numFmtId="0" fontId="11" fillId="0" borderId="0" xfId="0" applyFont="1"/>
    <xf numFmtId="0" fontId="11" fillId="3" borderId="0" xfId="0" applyFont="1" applyFill="1" applyBorder="1" applyAlignment="1" applyProtection="1">
      <alignment horizontal="left" vertical="center"/>
      <protection locked="0"/>
    </xf>
    <xf numFmtId="0" fontId="12" fillId="3" borderId="0" xfId="0" applyFont="1" applyFill="1" applyBorder="1" applyAlignment="1" applyProtection="1">
      <alignment horizontal="left" vertical="center"/>
      <protection locked="0"/>
    </xf>
    <xf numFmtId="165" fontId="11" fillId="0" borderId="0" xfId="0" applyNumberFormat="1" applyFont="1" applyAlignment="1">
      <alignment vertical="center"/>
    </xf>
    <xf numFmtId="0" fontId="11" fillId="0" borderId="0" xfId="0" applyFont="1" applyAlignment="1">
      <alignment vertical="center"/>
    </xf>
    <xf numFmtId="0" fontId="11" fillId="0" borderId="0" xfId="0" applyFont="1" applyAlignment="1" applyProtection="1">
      <alignment vertical="center"/>
      <protection locked="0"/>
    </xf>
    <xf numFmtId="0" fontId="11" fillId="0" borderId="0" xfId="0" applyFont="1" applyBorder="1" applyAlignment="1">
      <alignment vertical="center"/>
    </xf>
    <xf numFmtId="0" fontId="12" fillId="0" borderId="0" xfId="0" applyFont="1" applyBorder="1" applyAlignment="1">
      <alignment vertical="center"/>
    </xf>
    <xf numFmtId="0" fontId="17" fillId="0" borderId="0" xfId="0" applyFont="1" applyFill="1" applyBorder="1" applyAlignment="1" applyProtection="1">
      <alignment horizontal="left" vertical="center"/>
      <protection locked="0"/>
    </xf>
    <xf numFmtId="0" fontId="11" fillId="0" borderId="0" xfId="0" applyFont="1" applyBorder="1"/>
    <xf numFmtId="0" fontId="32" fillId="0" borderId="0" xfId="0" applyFont="1" applyBorder="1" applyAlignment="1">
      <alignment vertical="center"/>
    </xf>
    <xf numFmtId="0" fontId="28" fillId="0" borderId="0" xfId="0" applyFont="1" applyBorder="1" applyAlignment="1">
      <alignment vertical="center"/>
    </xf>
    <xf numFmtId="0" fontId="34" fillId="0" borderId="0" xfId="0" applyFont="1" applyBorder="1" applyAlignment="1">
      <alignment vertical="center"/>
    </xf>
    <xf numFmtId="0" fontId="28" fillId="0" borderId="0" xfId="0" applyFont="1" applyFill="1" applyBorder="1" applyAlignment="1" applyProtection="1">
      <alignment horizontal="left" vertical="center"/>
      <protection locked="0"/>
    </xf>
    <xf numFmtId="0" fontId="0" fillId="0" borderId="0" xfId="0" applyAlignment="1">
      <alignment vertical="center"/>
    </xf>
    <xf numFmtId="0" fontId="0" fillId="0" borderId="0" xfId="0" applyAlignment="1">
      <alignment horizontal="center" vertical="center"/>
    </xf>
    <xf numFmtId="0" fontId="35" fillId="0" borderId="0" xfId="0" applyFont="1" applyAlignment="1">
      <alignment horizontal="center" vertical="center"/>
    </xf>
    <xf numFmtId="0" fontId="3" fillId="0" borderId="0" xfId="0" applyFont="1" applyAlignment="1" applyProtection="1">
      <alignment vertical="center"/>
      <protection locked="0"/>
    </xf>
    <xf numFmtId="0" fontId="11" fillId="3" borderId="0" xfId="0" applyFont="1" applyFill="1" applyBorder="1" applyAlignment="1">
      <alignment vertical="center"/>
    </xf>
    <xf numFmtId="0" fontId="12" fillId="3" borderId="0" xfId="0" applyFont="1" applyFill="1" applyBorder="1" applyAlignment="1">
      <alignment vertical="center"/>
    </xf>
    <xf numFmtId="0" fontId="11" fillId="0" borderId="0" xfId="0" applyFont="1" applyFill="1" applyBorder="1" applyAlignment="1" applyProtection="1">
      <alignment horizontal="left" vertical="center" indent="2"/>
      <protection locked="0"/>
    </xf>
    <xf numFmtId="0" fontId="11" fillId="3" borderId="0" xfId="0" applyFont="1" applyFill="1" applyBorder="1" applyAlignment="1" applyProtection="1">
      <alignment horizontal="left" vertical="top" wrapText="1" indent="2"/>
      <protection locked="0"/>
    </xf>
    <xf numFmtId="0" fontId="12" fillId="3" borderId="0" xfId="0" applyFont="1" applyFill="1" applyBorder="1" applyAlignment="1" applyProtection="1">
      <alignment horizontal="left" vertical="top" wrapText="1" indent="2"/>
      <protection locked="0"/>
    </xf>
    <xf numFmtId="0" fontId="11" fillId="3" borderId="0" xfId="0" applyFont="1" applyFill="1" applyBorder="1" applyAlignment="1" applyProtection="1">
      <alignment horizontal="left" wrapText="1" indent="2"/>
      <protection locked="0"/>
    </xf>
    <xf numFmtId="0" fontId="11" fillId="3" borderId="0" xfId="0" applyFont="1" applyFill="1" applyBorder="1" applyAlignment="1">
      <alignment horizontal="left" vertical="center"/>
    </xf>
    <xf numFmtId="0" fontId="12" fillId="3" borderId="0" xfId="0" applyFont="1" applyFill="1" applyBorder="1" applyAlignment="1">
      <alignment horizontal="left" vertical="top"/>
    </xf>
    <xf numFmtId="0" fontId="12" fillId="3" borderId="0" xfId="0" applyFont="1" applyFill="1" applyBorder="1" applyAlignment="1" applyProtection="1">
      <alignment horizontal="left" vertical="top" indent="2"/>
      <protection locked="0"/>
    </xf>
    <xf numFmtId="0" fontId="12" fillId="3" borderId="0" xfId="0" applyFont="1" applyFill="1" applyBorder="1" applyAlignment="1" applyProtection="1">
      <alignment horizontal="left" vertical="top" indent="5"/>
      <protection locked="0"/>
    </xf>
    <xf numFmtId="0" fontId="12" fillId="0" borderId="0" xfId="0" applyFont="1" applyFill="1" applyBorder="1" applyAlignment="1" applyProtection="1">
      <alignment horizontal="left" vertical="top" indent="2"/>
      <protection locked="0"/>
    </xf>
    <xf numFmtId="0" fontId="11" fillId="3" borderId="0" xfId="0" applyFont="1" applyFill="1" applyBorder="1" applyAlignment="1">
      <alignment horizontal="left" vertical="top"/>
    </xf>
    <xf numFmtId="0" fontId="11"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center" wrapText="1"/>
      <protection locked="0"/>
    </xf>
    <xf numFmtId="0" fontId="41" fillId="0" borderId="0" xfId="0" applyFont="1" applyAlignment="1">
      <alignment vertical="center"/>
    </xf>
    <xf numFmtId="0" fontId="0" fillId="0" borderId="0" xfId="0" applyAlignment="1">
      <alignment horizontal="right" vertical="center"/>
    </xf>
    <xf numFmtId="0" fontId="7" fillId="0" borderId="0" xfId="0" applyFont="1" applyAlignment="1">
      <alignment horizontal="center" vertical="top"/>
    </xf>
    <xf numFmtId="0" fontId="7" fillId="0" borderId="0" xfId="0" applyFont="1" applyAlignment="1">
      <alignment horizontal="center"/>
    </xf>
    <xf numFmtId="0" fontId="7" fillId="0" borderId="0" xfId="0" applyFont="1" applyAlignment="1">
      <alignment horizontal="right" indent="5"/>
    </xf>
    <xf numFmtId="3" fontId="43" fillId="0" borderId="0" xfId="0" applyNumberFormat="1" applyFont="1" applyAlignment="1">
      <alignment horizontal="right" indent="4"/>
    </xf>
    <xf numFmtId="3" fontId="7" fillId="0" borderId="0" xfId="0" applyNumberFormat="1" applyFont="1" applyAlignment="1">
      <alignment horizontal="right" indent="4"/>
    </xf>
    <xf numFmtId="0" fontId="43" fillId="0" borderId="0" xfId="0" applyFont="1" applyAlignment="1">
      <alignment horizontal="right" indent="4"/>
    </xf>
    <xf numFmtId="0" fontId="7" fillId="0" borderId="0" xfId="0" applyFont="1" applyAlignment="1">
      <alignment horizontal="right" indent="4"/>
    </xf>
    <xf numFmtId="166" fontId="7" fillId="0" borderId="0" xfId="0" applyNumberFormat="1" applyFont="1" applyAlignment="1">
      <alignment horizontal="right" indent="4"/>
    </xf>
    <xf numFmtId="165" fontId="43" fillId="0" borderId="0" xfId="0" applyNumberFormat="1" applyFont="1" applyAlignment="1">
      <alignment horizontal="right" indent="4"/>
    </xf>
    <xf numFmtId="165" fontId="7" fillId="0" borderId="0" xfId="0" applyNumberFormat="1" applyFont="1" applyAlignment="1">
      <alignment horizontal="right" indent="4"/>
    </xf>
    <xf numFmtId="0" fontId="7" fillId="0" borderId="0" xfId="0" applyFont="1" applyFill="1" applyAlignment="1">
      <alignment horizontal="center" vertical="top"/>
    </xf>
    <xf numFmtId="0" fontId="7" fillId="0" borderId="0" xfId="0" applyFont="1" applyFill="1" applyAlignment="1">
      <alignment horizontal="center"/>
    </xf>
    <xf numFmtId="0" fontId="7" fillId="0" borderId="0" xfId="0" applyFont="1" applyFill="1" applyAlignment="1">
      <alignment horizontal="right" indent="5"/>
    </xf>
    <xf numFmtId="3" fontId="43" fillId="0" borderId="0" xfId="0" applyNumberFormat="1" applyFont="1" applyFill="1" applyAlignment="1">
      <alignment horizontal="right" indent="4"/>
    </xf>
    <xf numFmtId="3" fontId="7" fillId="0" borderId="0" xfId="0" applyNumberFormat="1" applyFont="1" applyFill="1" applyAlignment="1">
      <alignment horizontal="right" indent="4"/>
    </xf>
    <xf numFmtId="0" fontId="42" fillId="2" borderId="13" xfId="0" applyFont="1" applyFill="1" applyBorder="1" applyAlignment="1">
      <alignment horizontal="center" vertical="center"/>
    </xf>
    <xf numFmtId="0" fontId="42" fillId="2" borderId="8" xfId="0" applyFont="1" applyFill="1" applyBorder="1" applyAlignment="1">
      <alignment horizontal="center" vertical="center"/>
    </xf>
    <xf numFmtId="0" fontId="42" fillId="2" borderId="14" xfId="0" applyFont="1" applyFill="1" applyBorder="1" applyAlignment="1">
      <alignment horizontal="center" vertical="center"/>
    </xf>
    <xf numFmtId="0" fontId="36" fillId="3" borderId="11" xfId="0" applyFont="1" applyFill="1" applyBorder="1" applyAlignment="1">
      <alignment horizontal="center" vertical="center"/>
    </xf>
    <xf numFmtId="0" fontId="36" fillId="3" borderId="12" xfId="0" applyFont="1" applyFill="1" applyBorder="1" applyAlignment="1">
      <alignment horizontal="center" vertical="center"/>
    </xf>
    <xf numFmtId="0" fontId="36" fillId="3" borderId="10" xfId="0" applyFont="1" applyFill="1" applyBorder="1" applyAlignment="1">
      <alignment horizontal="center" vertical="center"/>
    </xf>
    <xf numFmtId="0" fontId="4" fillId="0" borderId="0" xfId="0" applyFont="1" applyAlignment="1" applyProtection="1">
      <alignment vertical="center"/>
      <protection locked="0"/>
    </xf>
    <xf numFmtId="0" fontId="45" fillId="0" borderId="0" xfId="0" applyFont="1" applyAlignment="1">
      <alignment vertical="center"/>
    </xf>
    <xf numFmtId="0" fontId="46" fillId="0" borderId="0" xfId="0" applyFont="1" applyAlignment="1">
      <alignment vertical="center"/>
    </xf>
    <xf numFmtId="0" fontId="5" fillId="0" borderId="0" xfId="0" applyFont="1" applyAlignment="1" applyProtection="1">
      <alignment vertical="center"/>
      <protection locked="0"/>
    </xf>
    <xf numFmtId="0" fontId="1" fillId="0" borderId="0" xfId="0" applyFont="1" applyFill="1" applyAlignment="1" applyProtection="1">
      <alignment vertical="center"/>
      <protection locked="0"/>
    </xf>
    <xf numFmtId="0" fontId="36" fillId="0" borderId="0" xfId="0" applyFont="1" applyFill="1" applyAlignment="1" applyProtection="1">
      <alignment vertical="center"/>
      <protection locked="0"/>
    </xf>
    <xf numFmtId="0" fontId="29" fillId="0" borderId="0" xfId="0" applyFont="1" applyFill="1" applyAlignment="1" applyProtection="1">
      <alignment vertical="center"/>
      <protection locked="0"/>
    </xf>
    <xf numFmtId="0" fontId="38" fillId="0" borderId="0" xfId="0" applyFont="1" applyFill="1" applyAlignment="1" applyProtection="1">
      <alignment vertical="center"/>
      <protection locked="0"/>
    </xf>
    <xf numFmtId="0" fontId="27" fillId="0" borderId="0" xfId="0" applyFont="1" applyFill="1" applyAlignment="1">
      <alignment vertical="center"/>
    </xf>
    <xf numFmtId="0" fontId="27" fillId="0" borderId="0" xfId="0" applyFont="1" applyAlignment="1">
      <alignment vertical="center"/>
    </xf>
    <xf numFmtId="0" fontId="35" fillId="3" borderId="7" xfId="0" applyFont="1" applyFill="1" applyBorder="1" applyAlignment="1">
      <alignment horizontal="center" vertical="center"/>
    </xf>
    <xf numFmtId="0" fontId="50" fillId="3" borderId="7" xfId="0" applyFont="1" applyFill="1" applyBorder="1" applyAlignment="1">
      <alignment horizontal="center" vertical="center"/>
    </xf>
    <xf numFmtId="0" fontId="51" fillId="3" borderId="7" xfId="0" applyFont="1" applyFill="1" applyBorder="1" applyAlignment="1">
      <alignment horizontal="center" vertical="center" wrapText="1"/>
    </xf>
    <xf numFmtId="0" fontId="50" fillId="3" borderId="7" xfId="0" applyFont="1" applyFill="1" applyBorder="1" applyAlignment="1">
      <alignment vertical="center"/>
    </xf>
    <xf numFmtId="0" fontId="53" fillId="0" borderId="0" xfId="0" applyFont="1" applyAlignment="1">
      <alignment horizontal="center" vertical="center"/>
    </xf>
    <xf numFmtId="0" fontId="50" fillId="3" borderId="7" xfId="0" applyFont="1" applyFill="1" applyBorder="1" applyAlignment="1">
      <alignment horizontal="center" vertical="center" wrapText="1"/>
    </xf>
    <xf numFmtId="165" fontId="50" fillId="4" borderId="7" xfId="0" applyNumberFormat="1"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60" fillId="0" borderId="0" xfId="0" applyFont="1" applyAlignment="1">
      <alignment vertical="center"/>
    </xf>
    <xf numFmtId="0" fontId="50" fillId="0" borderId="0" xfId="0" applyFont="1" applyFill="1" applyBorder="1" applyAlignment="1" applyProtection="1">
      <alignment vertical="center"/>
      <protection locked="0"/>
    </xf>
    <xf numFmtId="0" fontId="10" fillId="2" borderId="0" xfId="0" applyFont="1" applyFill="1" applyBorder="1" applyAlignment="1" applyProtection="1">
      <alignment vertical="center"/>
    </xf>
    <xf numFmtId="0" fontId="1" fillId="0" borderId="0" xfId="0" applyFont="1" applyAlignment="1" applyProtection="1">
      <alignment vertical="center"/>
      <protection locked="0"/>
    </xf>
    <xf numFmtId="0" fontId="2" fillId="0" borderId="0" xfId="0" applyFont="1" applyAlignment="1" applyProtection="1">
      <alignment vertical="center"/>
      <protection locked="0"/>
    </xf>
    <xf numFmtId="0" fontId="6" fillId="0" borderId="0" xfId="0" applyFont="1" applyAlignment="1">
      <alignment vertical="center"/>
    </xf>
    <xf numFmtId="0" fontId="6" fillId="0" borderId="0" xfId="0" applyFont="1" applyFill="1" applyAlignment="1">
      <alignment vertical="center"/>
    </xf>
    <xf numFmtId="0" fontId="20" fillId="0" borderId="0" xfId="0" applyFont="1" applyFill="1" applyAlignment="1" applyProtection="1">
      <alignment vertical="center"/>
      <protection locked="0"/>
    </xf>
    <xf numFmtId="0" fontId="0" fillId="0" borderId="0" xfId="0" applyFill="1" applyAlignment="1">
      <alignment vertical="center"/>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29" fillId="0" borderId="0" xfId="0" applyFont="1" applyAlignment="1" applyProtection="1">
      <alignment vertical="center"/>
      <protection locked="0"/>
    </xf>
    <xf numFmtId="0" fontId="58" fillId="0" borderId="0" xfId="0" applyFont="1" applyAlignment="1">
      <alignment vertical="center"/>
    </xf>
    <xf numFmtId="0" fontId="19" fillId="0" borderId="0" xfId="1" applyAlignment="1">
      <alignment vertical="center"/>
    </xf>
    <xf numFmtId="0" fontId="9" fillId="0" borderId="0" xfId="0" applyFont="1" applyAlignment="1" applyProtection="1">
      <alignment vertical="center"/>
      <protection locked="0"/>
    </xf>
    <xf numFmtId="165" fontId="2" fillId="0" borderId="0" xfId="0" applyNumberFormat="1" applyFont="1" applyAlignment="1" applyProtection="1">
      <alignment vertical="center"/>
      <protection locked="0"/>
    </xf>
    <xf numFmtId="165" fontId="2" fillId="0" borderId="0" xfId="0" applyNumberFormat="1" applyFont="1" applyFill="1" applyBorder="1" applyAlignment="1" applyProtection="1">
      <alignment vertical="center"/>
      <protection locked="0"/>
    </xf>
    <xf numFmtId="0" fontId="2" fillId="0" borderId="0" xfId="0" applyFont="1" applyFill="1" applyAlignment="1" applyProtection="1">
      <alignment vertical="center"/>
      <protection locked="0"/>
    </xf>
    <xf numFmtId="165" fontId="2" fillId="0" borderId="0" xfId="0" applyNumberFormat="1" applyFont="1" applyFill="1" applyAlignment="1" applyProtection="1">
      <alignment vertical="center"/>
      <protection locked="0"/>
    </xf>
    <xf numFmtId="0" fontId="37" fillId="0" borderId="0" xfId="0" applyFont="1" applyAlignment="1">
      <alignment vertical="center"/>
    </xf>
    <xf numFmtId="0" fontId="50" fillId="0" borderId="0" xfId="0" applyFont="1" applyAlignment="1">
      <alignment vertical="center"/>
    </xf>
    <xf numFmtId="165" fontId="50" fillId="0" borderId="0" xfId="0" applyNumberFormat="1" applyFont="1" applyAlignment="1">
      <alignment vertical="center"/>
    </xf>
    <xf numFmtId="0" fontId="50" fillId="0" borderId="0" xfId="0" applyFont="1" applyFill="1" applyAlignment="1" applyProtection="1">
      <alignment vertical="center"/>
      <protection locked="0"/>
    </xf>
    <xf numFmtId="0" fontId="51" fillId="0" borderId="0" xfId="0" applyFont="1" applyAlignment="1">
      <alignment vertical="center"/>
    </xf>
    <xf numFmtId="165" fontId="51" fillId="0" borderId="0" xfId="0" applyNumberFormat="1" applyFont="1" applyAlignment="1">
      <alignment vertical="center"/>
    </xf>
    <xf numFmtId="0" fontId="52" fillId="0" borderId="0" xfId="0" applyFont="1" applyAlignment="1" applyProtection="1">
      <alignment vertical="center"/>
      <protection locked="0"/>
    </xf>
    <xf numFmtId="165" fontId="50" fillId="0" borderId="0" xfId="0" applyNumberFormat="1" applyFont="1" applyFill="1" applyAlignment="1" applyProtection="1">
      <alignment vertical="center"/>
      <protection locked="0"/>
    </xf>
    <xf numFmtId="0" fontId="52" fillId="0" borderId="0" xfId="0" applyFont="1" applyAlignment="1">
      <alignment vertical="center"/>
    </xf>
    <xf numFmtId="165" fontId="50" fillId="0" borderId="0" xfId="0" applyNumberFormat="1" applyFont="1" applyAlignment="1" applyProtection="1">
      <alignment vertical="center"/>
      <protection locked="0"/>
    </xf>
    <xf numFmtId="0" fontId="50" fillId="0" borderId="0" xfId="0" applyFont="1" applyAlignment="1" applyProtection="1">
      <alignment vertical="center"/>
      <protection locked="0"/>
    </xf>
    <xf numFmtId="3" fontId="50" fillId="0" borderId="0" xfId="0" applyNumberFormat="1" applyFont="1" applyAlignment="1" applyProtection="1">
      <alignment vertical="center"/>
      <protection locked="0"/>
    </xf>
    <xf numFmtId="165" fontId="0" fillId="0" borderId="0" xfId="0" applyNumberFormat="1" applyAlignment="1">
      <alignment vertical="center"/>
    </xf>
    <xf numFmtId="0" fontId="35" fillId="0" borderId="0" xfId="0" applyFont="1" applyAlignment="1">
      <alignment vertical="center"/>
    </xf>
    <xf numFmtId="165" fontId="35" fillId="0" borderId="0" xfId="0" applyNumberFormat="1" applyFont="1" applyAlignment="1">
      <alignment vertical="center"/>
    </xf>
    <xf numFmtId="0" fontId="34" fillId="0" borderId="0" xfId="0" applyFont="1" applyAlignment="1">
      <alignment vertical="center"/>
    </xf>
    <xf numFmtId="0" fontId="32" fillId="0" borderId="0" xfId="0" applyFont="1" applyAlignment="1">
      <alignment vertical="center"/>
    </xf>
    <xf numFmtId="0" fontId="28" fillId="0" borderId="0" xfId="0" applyFont="1" applyAlignment="1">
      <alignment vertical="center"/>
    </xf>
    <xf numFmtId="0" fontId="63" fillId="0" borderId="0" xfId="0" applyFont="1" applyAlignment="1">
      <alignment vertical="center"/>
    </xf>
    <xf numFmtId="165" fontId="63" fillId="0" borderId="0" xfId="0" applyNumberFormat="1" applyFont="1" applyAlignment="1">
      <alignment vertical="center"/>
    </xf>
    <xf numFmtId="0" fontId="4" fillId="0" borderId="0" xfId="0" applyFont="1" applyAlignment="1" applyProtection="1">
      <alignment horizontal="left" vertical="center" wrapText="1"/>
      <protection locked="0"/>
    </xf>
    <xf numFmtId="0" fontId="5" fillId="0" borderId="0" xfId="0" applyFont="1" applyAlignment="1" applyProtection="1">
      <alignment horizontal="left" vertical="center" wrapText="1"/>
      <protection locked="0"/>
    </xf>
    <xf numFmtId="165" fontId="10" fillId="2" borderId="15" xfId="0" applyNumberFormat="1" applyFont="1" applyFill="1" applyBorder="1" applyAlignment="1" applyProtection="1">
      <alignment vertical="center"/>
      <protection locked="0"/>
    </xf>
    <xf numFmtId="165" fontId="10" fillId="2" borderId="1" xfId="0" applyNumberFormat="1" applyFont="1" applyFill="1" applyBorder="1" applyAlignment="1" applyProtection="1">
      <alignment vertical="center"/>
      <protection locked="0"/>
    </xf>
    <xf numFmtId="165" fontId="10" fillId="2" borderId="16" xfId="0" applyNumberFormat="1" applyFont="1" applyFill="1" applyBorder="1" applyAlignment="1" applyProtection="1">
      <alignment vertical="center"/>
      <protection locked="0"/>
    </xf>
    <xf numFmtId="165" fontId="33" fillId="2" borderId="1" xfId="0" applyNumberFormat="1" applyFont="1" applyFill="1" applyBorder="1" applyAlignment="1" applyProtection="1">
      <alignment horizontal="left" vertical="center" wrapText="1"/>
      <protection locked="0"/>
    </xf>
    <xf numFmtId="165" fontId="33" fillId="2" borderId="2" xfId="0" applyNumberFormat="1" applyFont="1" applyFill="1" applyBorder="1" applyAlignment="1" applyProtection="1">
      <alignment horizontal="left" vertical="center" wrapText="1"/>
      <protection locked="0"/>
    </xf>
    <xf numFmtId="165" fontId="10" fillId="2" borderId="2" xfId="0" applyNumberFormat="1" applyFont="1" applyFill="1" applyBorder="1" applyAlignment="1" applyProtection="1">
      <alignment horizontal="left" vertical="center" wrapText="1"/>
      <protection locked="0"/>
    </xf>
    <xf numFmtId="0" fontId="39" fillId="0" borderId="0" xfId="0" applyFont="1" applyAlignment="1">
      <alignment vertical="center"/>
    </xf>
    <xf numFmtId="165" fontId="10" fillId="2" borderId="2" xfId="0" applyNumberFormat="1" applyFont="1" applyFill="1" applyBorder="1" applyAlignment="1" applyProtection="1">
      <alignment horizontal="left" vertical="center"/>
      <protection locked="0"/>
    </xf>
    <xf numFmtId="165" fontId="10" fillId="2" borderId="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165" fontId="11" fillId="0" borderId="0" xfId="0" applyNumberFormat="1" applyFont="1" applyFill="1" applyAlignment="1" applyProtection="1">
      <alignment vertical="center"/>
      <protection locked="0"/>
    </xf>
    <xf numFmtId="165" fontId="11" fillId="0" borderId="0" xfId="0" applyNumberFormat="1" applyFont="1" applyAlignment="1" applyProtection="1">
      <alignment vertical="center" wrapText="1"/>
      <protection locked="0"/>
    </xf>
    <xf numFmtId="165" fontId="12" fillId="0" borderId="0" xfId="0" applyNumberFormat="1" applyFont="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3" fontId="11" fillId="0" borderId="0" xfId="0" applyNumberFormat="1" applyFont="1" applyAlignment="1" applyProtection="1">
      <alignment vertical="center"/>
      <protection locked="0"/>
    </xf>
    <xf numFmtId="0" fontId="28" fillId="0" borderId="0" xfId="0" applyFont="1" applyAlignment="1" applyProtection="1">
      <alignment vertical="center"/>
      <protection locked="0"/>
    </xf>
    <xf numFmtId="0" fontId="62" fillId="0" borderId="0" xfId="0" applyFont="1" applyAlignment="1">
      <alignment vertical="center"/>
    </xf>
    <xf numFmtId="165" fontId="6" fillId="0" borderId="0" xfId="0" applyNumberFormat="1" applyFont="1" applyAlignment="1">
      <alignment vertical="center"/>
    </xf>
    <xf numFmtId="165" fontId="7" fillId="0" borderId="0" xfId="0" applyNumberFormat="1" applyFont="1" applyAlignment="1" applyProtection="1">
      <alignment vertical="center"/>
      <protection locked="0"/>
    </xf>
    <xf numFmtId="0" fontId="7" fillId="0" borderId="0" xfId="0" applyFont="1" applyFill="1" applyBorder="1" applyAlignment="1" applyProtection="1">
      <alignment vertical="center"/>
      <protection locked="0"/>
    </xf>
    <xf numFmtId="3" fontId="7" fillId="0" borderId="0" xfId="0" applyNumberFormat="1" applyFont="1" applyFill="1" applyBorder="1" applyAlignment="1" applyProtection="1">
      <alignment vertical="center"/>
      <protection locked="0"/>
    </xf>
    <xf numFmtId="165" fontId="50" fillId="0" borderId="0" xfId="0" applyNumberFormat="1" applyFont="1" applyAlignment="1" applyProtection="1">
      <alignment vertical="center" wrapText="1"/>
      <protection locked="0"/>
    </xf>
    <xf numFmtId="165" fontId="62" fillId="0" borderId="0" xfId="0" applyNumberFormat="1" applyFont="1" applyAlignment="1" applyProtection="1">
      <alignment horizontal="left" vertical="center" wrapText="1"/>
      <protection locked="0"/>
    </xf>
    <xf numFmtId="0" fontId="62" fillId="0" borderId="0" xfId="0" applyFont="1" applyAlignment="1" applyProtection="1">
      <alignment horizontal="left" vertical="center" wrapText="1"/>
      <protection locked="0"/>
    </xf>
    <xf numFmtId="0" fontId="62" fillId="0" borderId="0" xfId="0" applyFont="1" applyFill="1" applyBorder="1" applyAlignment="1" applyProtection="1">
      <alignment horizontal="left" vertical="center" wrapText="1"/>
      <protection locked="0"/>
    </xf>
    <xf numFmtId="0" fontId="11" fillId="0" borderId="0" xfId="0" applyFont="1" applyFill="1" applyAlignment="1" applyProtection="1">
      <alignment horizontal="left" vertical="center"/>
      <protection locked="0"/>
    </xf>
    <xf numFmtId="0" fontId="11" fillId="4" borderId="0" xfId="0" applyFont="1" applyFill="1" applyBorder="1" applyAlignment="1" applyProtection="1">
      <alignment horizontal="justify" vertical="top" wrapText="1"/>
      <protection locked="0"/>
    </xf>
    <xf numFmtId="0" fontId="34" fillId="4" borderId="0" xfId="0" applyFont="1" applyFill="1" applyBorder="1" applyAlignment="1" applyProtection="1">
      <alignment horizontal="justify" vertical="top" wrapText="1"/>
      <protection locked="0"/>
    </xf>
    <xf numFmtId="0" fontId="11" fillId="0" borderId="0" xfId="0" applyFont="1" applyFill="1" applyBorder="1" applyAlignment="1" applyProtection="1">
      <alignment horizontal="justify" vertical="top" wrapText="1"/>
      <protection locked="0"/>
    </xf>
    <xf numFmtId="0" fontId="12" fillId="4" borderId="0" xfId="0" applyFont="1" applyFill="1" applyBorder="1" applyAlignment="1" applyProtection="1">
      <alignment horizontal="justify" vertical="top" wrapText="1"/>
      <protection locked="0"/>
    </xf>
    <xf numFmtId="0" fontId="15" fillId="0" borderId="14" xfId="0" applyFont="1" applyFill="1" applyBorder="1" applyAlignment="1" applyProtection="1">
      <alignment vertical="center" wrapText="1"/>
      <protection locked="0"/>
    </xf>
    <xf numFmtId="0" fontId="5" fillId="0" borderId="13" xfId="0" applyFont="1" applyBorder="1" applyAlignment="1" applyProtection="1">
      <alignment vertical="top"/>
      <protection locked="0"/>
    </xf>
    <xf numFmtId="0" fontId="4" fillId="0" borderId="8" xfId="0" applyFont="1" applyBorder="1" applyAlignment="1" applyProtection="1">
      <alignment vertical="top"/>
      <protection locked="0"/>
    </xf>
    <xf numFmtId="0" fontId="5" fillId="0" borderId="1" xfId="0" applyFont="1" applyBorder="1" applyAlignment="1" applyProtection="1">
      <alignment vertical="top"/>
      <protection locked="0"/>
    </xf>
    <xf numFmtId="0" fontId="17" fillId="3" borderId="1" xfId="0" applyFont="1" applyFill="1" applyBorder="1" applyAlignment="1" applyProtection="1">
      <alignment vertical="center"/>
      <protection locked="0"/>
    </xf>
    <xf numFmtId="0" fontId="11" fillId="0" borderId="1" xfId="0" applyFont="1" applyBorder="1" applyAlignment="1" applyProtection="1">
      <alignment vertical="top"/>
      <protection locked="0"/>
    </xf>
    <xf numFmtId="0" fontId="11" fillId="4" borderId="1" xfId="0" applyFont="1" applyFill="1" applyBorder="1" applyAlignment="1" applyProtection="1">
      <alignment horizontal="justify" vertical="top" wrapText="1"/>
      <protection locked="0"/>
    </xf>
    <xf numFmtId="0" fontId="11" fillId="0" borderId="1" xfId="0" applyFont="1" applyBorder="1" applyAlignment="1" applyProtection="1">
      <alignment horizontal="justify" vertical="top" wrapText="1"/>
      <protection locked="0"/>
    </xf>
    <xf numFmtId="0" fontId="34" fillId="4" borderId="1" xfId="0" applyFont="1" applyFill="1" applyBorder="1" applyAlignment="1" applyProtection="1">
      <alignment horizontal="justify" vertical="top" wrapText="1"/>
      <protection locked="0"/>
    </xf>
    <xf numFmtId="0" fontId="11" fillId="0" borderId="1" xfId="0" applyFont="1" applyFill="1" applyBorder="1" applyAlignment="1" applyProtection="1">
      <alignment horizontal="justify" vertical="top" wrapText="1"/>
      <protection locked="0"/>
    </xf>
    <xf numFmtId="0" fontId="15" fillId="0" borderId="8" xfId="0" applyFont="1" applyFill="1" applyBorder="1" applyAlignment="1" applyProtection="1">
      <alignment vertical="center" wrapText="1"/>
      <protection locked="0"/>
    </xf>
    <xf numFmtId="0" fontId="0" fillId="0" borderId="1" xfId="0" applyBorder="1"/>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 fillId="0" borderId="0" xfId="0" applyFont="1" applyAlignment="1">
      <alignment vertical="center"/>
    </xf>
    <xf numFmtId="0" fontId="8" fillId="0" borderId="0" xfId="0" applyFont="1" applyAlignment="1">
      <alignment vertical="center"/>
    </xf>
    <xf numFmtId="0" fontId="6" fillId="0" borderId="0" xfId="0" applyFont="1" applyAlignment="1" applyProtection="1">
      <alignment vertical="center"/>
      <protection locked="0"/>
    </xf>
    <xf numFmtId="0" fontId="64" fillId="0" borderId="0" xfId="0" applyFont="1" applyAlignment="1" applyProtection="1">
      <alignment vertical="center"/>
      <protection locked="0"/>
    </xf>
    <xf numFmtId="165" fontId="11" fillId="0" borderId="0" xfId="0" applyNumberFormat="1" applyFont="1" applyBorder="1" applyAlignment="1">
      <alignment vertical="center"/>
    </xf>
    <xf numFmtId="165" fontId="11" fillId="0" borderId="0" xfId="0" applyNumberFormat="1" applyFont="1" applyFill="1" applyBorder="1" applyAlignment="1" applyProtection="1">
      <alignment horizontal="center" vertical="center" wrapText="1"/>
      <protection locked="0"/>
    </xf>
    <xf numFmtId="0" fontId="18" fillId="0" borderId="0" xfId="0" applyFont="1" applyFill="1" applyBorder="1" applyAlignment="1" applyProtection="1">
      <alignment horizontal="left" vertical="center"/>
      <protection locked="0"/>
    </xf>
    <xf numFmtId="165" fontId="0" fillId="0" borderId="0" xfId="0" applyNumberFormat="1" applyBorder="1"/>
    <xf numFmtId="0" fontId="0" fillId="0" borderId="0" xfId="0" applyBorder="1" applyAlignment="1">
      <alignment vertical="center"/>
    </xf>
    <xf numFmtId="0" fontId="39" fillId="0" borderId="0" xfId="0" applyFont="1" applyFill="1" applyBorder="1" applyAlignment="1">
      <alignment horizontal="left" vertical="center" indent="1"/>
    </xf>
    <xf numFmtId="0" fontId="65" fillId="0" borderId="0" xfId="0" applyFont="1" applyAlignment="1">
      <alignment vertical="center"/>
    </xf>
    <xf numFmtId="0" fontId="11" fillId="0" borderId="0" xfId="0" applyFont="1" applyBorder="1" applyAlignment="1">
      <alignment horizontal="left" vertical="top"/>
    </xf>
    <xf numFmtId="0" fontId="12" fillId="0" borderId="0" xfId="0" applyFont="1" applyBorder="1" applyAlignment="1">
      <alignment vertical="top" wrapText="1"/>
    </xf>
    <xf numFmtId="0" fontId="50" fillId="0" borderId="0" xfId="0" applyFont="1" applyBorder="1" applyAlignment="1">
      <alignment horizontal="right" vertical="top"/>
    </xf>
    <xf numFmtId="0" fontId="0" fillId="2" borderId="0" xfId="0" applyFill="1" applyBorder="1" applyAlignment="1">
      <alignment vertical="center"/>
    </xf>
    <xf numFmtId="0" fontId="11" fillId="3" borderId="0" xfId="0" applyFont="1" applyFill="1" applyBorder="1" applyAlignment="1">
      <alignment horizontal="left" vertical="top" wrapText="1"/>
    </xf>
    <xf numFmtId="0" fontId="12" fillId="3" borderId="0" xfId="0" applyFont="1" applyFill="1" applyBorder="1" applyAlignment="1">
      <alignment vertical="top" wrapText="1"/>
    </xf>
    <xf numFmtId="165" fontId="50" fillId="4" borderId="17" xfId="0" applyNumberFormat="1" applyFont="1" applyFill="1" applyBorder="1" applyAlignment="1">
      <alignment horizontal="right" vertical="top"/>
    </xf>
    <xf numFmtId="0" fontId="50" fillId="4" borderId="17" xfId="0" applyFont="1" applyFill="1" applyBorder="1" applyAlignment="1">
      <alignment horizontal="right" vertical="top"/>
    </xf>
    <xf numFmtId="3" fontId="50" fillId="4" borderId="17" xfId="0" applyNumberFormat="1" applyFont="1" applyFill="1" applyBorder="1" applyAlignment="1">
      <alignment horizontal="right" vertical="top"/>
    </xf>
    <xf numFmtId="0" fontId="0" fillId="2" borderId="1" xfId="0" applyFill="1" applyBorder="1" applyAlignment="1">
      <alignment vertical="center"/>
    </xf>
    <xf numFmtId="0" fontId="66" fillId="2" borderId="18" xfId="0" applyFont="1" applyFill="1" applyBorder="1" applyAlignment="1">
      <alignment horizontal="left" vertical="center"/>
    </xf>
    <xf numFmtId="14" fontId="9" fillId="0" borderId="0" xfId="0" applyNumberFormat="1" applyFont="1" applyAlignment="1" applyProtection="1">
      <alignment vertical="center"/>
      <protection locked="0"/>
    </xf>
    <xf numFmtId="0" fontId="16" fillId="0" borderId="16" xfId="0" applyFont="1" applyFill="1" applyBorder="1" applyAlignment="1" applyProtection="1">
      <alignment horizontal="left" vertical="center" wrapText="1"/>
      <protection locked="0"/>
    </xf>
    <xf numFmtId="0" fontId="18" fillId="3" borderId="1" xfId="0" applyFont="1" applyFill="1" applyBorder="1" applyAlignment="1" applyProtection="1">
      <alignment vertical="center"/>
      <protection locked="0"/>
    </xf>
    <xf numFmtId="0" fontId="28" fillId="4" borderId="1" xfId="0" applyFont="1" applyFill="1" applyBorder="1" applyAlignment="1" applyProtection="1">
      <alignment horizontal="justify" vertical="top" wrapText="1"/>
      <protection locked="0"/>
    </xf>
    <xf numFmtId="0" fontId="12" fillId="0" borderId="1" xfId="0" applyFont="1" applyBorder="1" applyAlignment="1" applyProtection="1">
      <alignment horizontal="justify" vertical="top" wrapText="1"/>
      <protection locked="0"/>
    </xf>
    <xf numFmtId="0" fontId="28" fillId="4" borderId="1" xfId="0" applyFont="1" applyFill="1" applyBorder="1" applyAlignment="1">
      <alignment vertical="top" wrapText="1"/>
    </xf>
    <xf numFmtId="0" fontId="12" fillId="0" borderId="1" xfId="0" applyFont="1" applyFill="1" applyBorder="1" applyAlignment="1" applyProtection="1">
      <alignment horizontal="justify" vertical="top" wrapText="1"/>
      <protection locked="0"/>
    </xf>
    <xf numFmtId="0" fontId="12" fillId="4" borderId="1" xfId="0" applyFont="1" applyFill="1" applyBorder="1" applyAlignment="1" applyProtection="1">
      <alignment horizontal="justify" vertical="top" wrapText="1"/>
      <protection locked="0"/>
    </xf>
    <xf numFmtId="0" fontId="50" fillId="0" borderId="0" xfId="0" applyFont="1" applyAlignment="1">
      <alignment horizontal="center" vertical="center"/>
    </xf>
    <xf numFmtId="0" fontId="50" fillId="0" borderId="0" xfId="0" applyFont="1" applyAlignment="1">
      <alignment horizontal="right" vertical="center"/>
    </xf>
    <xf numFmtId="165" fontId="67" fillId="0" borderId="0" xfId="0" applyNumberFormat="1" applyFont="1" applyAlignment="1">
      <alignment horizontal="right" vertical="center"/>
    </xf>
    <xf numFmtId="165" fontId="50" fillId="0" borderId="0" xfId="0" applyNumberFormat="1" applyFont="1" applyAlignment="1">
      <alignment horizontal="right" vertical="center"/>
    </xf>
    <xf numFmtId="0" fontId="9" fillId="0" borderId="0" xfId="0" applyFont="1" applyFill="1" applyAlignment="1" applyProtection="1">
      <alignment vertical="center"/>
      <protection locked="0"/>
    </xf>
    <xf numFmtId="0" fontId="0" fillId="0" borderId="0" xfId="0" applyFill="1"/>
    <xf numFmtId="0" fontId="4"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68" fillId="0" borderId="0" xfId="1" applyFont="1"/>
    <xf numFmtId="0" fontId="9" fillId="0" borderId="0" xfId="0" applyFont="1" applyAlignment="1">
      <alignment vertical="center"/>
    </xf>
    <xf numFmtId="0" fontId="69" fillId="0" borderId="0" xfId="1" applyFont="1"/>
    <xf numFmtId="0" fontId="59" fillId="0" borderId="0" xfId="0" applyFont="1" applyAlignment="1">
      <alignment vertical="center"/>
    </xf>
    <xf numFmtId="0" fontId="52" fillId="3" borderId="19" xfId="0" applyFont="1" applyFill="1" applyBorder="1" applyAlignment="1">
      <alignment horizontal="center" vertical="center" wrapText="1"/>
    </xf>
    <xf numFmtId="0" fontId="51" fillId="3" borderId="7" xfId="0" applyFont="1" applyFill="1" applyBorder="1" applyAlignment="1">
      <alignment vertical="center"/>
    </xf>
    <xf numFmtId="165" fontId="51" fillId="4" borderId="7" xfId="0" applyNumberFormat="1" applyFont="1" applyFill="1" applyBorder="1" applyAlignment="1">
      <alignment vertical="center"/>
    </xf>
    <xf numFmtId="165" fontId="34" fillId="0" borderId="0" xfId="0" applyNumberFormat="1" applyFont="1" applyBorder="1" applyAlignment="1">
      <alignment vertical="center"/>
    </xf>
    <xf numFmtId="0" fontId="47" fillId="0" borderId="0" xfId="0" applyFont="1" applyAlignment="1">
      <alignment vertical="center"/>
    </xf>
    <xf numFmtId="0" fontId="47" fillId="0" borderId="0" xfId="0" applyFont="1" applyAlignment="1" applyProtection="1">
      <alignment vertical="center"/>
      <protection locked="0"/>
    </xf>
    <xf numFmtId="0" fontId="68" fillId="0" borderId="0" xfId="1" applyFont="1" applyAlignment="1">
      <alignment vertical="center"/>
    </xf>
    <xf numFmtId="0" fontId="0" fillId="6" borderId="0" xfId="0" applyFill="1"/>
    <xf numFmtId="0" fontId="15" fillId="6" borderId="0" xfId="0" applyFont="1" applyFill="1" applyBorder="1" applyAlignment="1" applyProtection="1">
      <alignment vertical="center" wrapText="1"/>
      <protection locked="0"/>
    </xf>
    <xf numFmtId="0" fontId="15" fillId="6" borderId="10" xfId="0" applyFont="1" applyFill="1" applyBorder="1" applyAlignment="1" applyProtection="1">
      <alignment vertical="center" wrapText="1"/>
      <protection locked="0"/>
    </xf>
    <xf numFmtId="0" fontId="11" fillId="6" borderId="0" xfId="0" applyFont="1" applyFill="1" applyBorder="1" applyAlignment="1" applyProtection="1">
      <alignment horizontal="justify" vertical="top" wrapText="1"/>
      <protection locked="0"/>
    </xf>
    <xf numFmtId="0" fontId="12" fillId="6" borderId="0" xfId="0" applyFont="1" applyFill="1" applyBorder="1" applyAlignment="1" applyProtection="1">
      <alignment horizontal="justify" vertical="top" wrapText="1"/>
      <protection locked="0"/>
    </xf>
    <xf numFmtId="0" fontId="12" fillId="0" borderId="0" xfId="0" applyFont="1" applyFill="1" applyBorder="1" applyAlignment="1" applyProtection="1">
      <alignment horizontal="justify" vertical="top" wrapText="1"/>
      <protection locked="0"/>
    </xf>
    <xf numFmtId="0" fontId="11" fillId="0" borderId="17" xfId="0" applyFont="1" applyBorder="1" applyAlignment="1">
      <alignment vertical="center"/>
    </xf>
    <xf numFmtId="165" fontId="11" fillId="0" borderId="17" xfId="0" applyNumberFormat="1" applyFont="1" applyFill="1" applyBorder="1" applyAlignment="1" applyProtection="1">
      <alignment horizontal="center" vertical="center" wrapText="1"/>
      <protection locked="0"/>
    </xf>
    <xf numFmtId="165" fontId="11" fillId="0" borderId="17" xfId="0" applyNumberFormat="1" applyFont="1" applyFill="1" applyBorder="1" applyAlignment="1" applyProtection="1">
      <alignment horizontal="right" vertical="center"/>
      <protection locked="0"/>
    </xf>
    <xf numFmtId="165" fontId="11" fillId="4" borderId="17" xfId="0" applyNumberFormat="1" applyFont="1" applyFill="1" applyBorder="1" applyAlignment="1" applyProtection="1">
      <alignment vertical="center"/>
      <protection locked="0"/>
    </xf>
    <xf numFmtId="165" fontId="11" fillId="0" borderId="17" xfId="0" applyNumberFormat="1" applyFont="1" applyFill="1" applyBorder="1" applyAlignment="1" applyProtection="1">
      <alignment vertical="center"/>
      <protection locked="0"/>
    </xf>
    <xf numFmtId="165" fontId="12" fillId="0" borderId="17" xfId="0" applyNumberFormat="1" applyFont="1" applyFill="1" applyBorder="1" applyAlignment="1" applyProtection="1">
      <alignment horizontal="left" vertical="center"/>
      <protection locked="0"/>
    </xf>
    <xf numFmtId="165" fontId="11" fillId="0" borderId="17" xfId="0" applyNumberFormat="1" applyFont="1" applyBorder="1" applyAlignment="1">
      <alignment vertical="center"/>
    </xf>
    <xf numFmtId="165" fontId="32" fillId="0" borderId="17" xfId="0" applyNumberFormat="1" applyFont="1" applyBorder="1" applyAlignment="1">
      <alignment vertical="center"/>
    </xf>
    <xf numFmtId="0" fontId="11" fillId="0" borderId="20" xfId="0" applyFont="1" applyBorder="1" applyAlignment="1">
      <alignment vertical="center"/>
    </xf>
    <xf numFmtId="0" fontId="11" fillId="4" borderId="20" xfId="0" applyFont="1" applyFill="1" applyBorder="1" applyAlignment="1">
      <alignment vertical="center"/>
    </xf>
    <xf numFmtId="165" fontId="11" fillId="4" borderId="20" xfId="0" applyNumberFormat="1" applyFont="1" applyFill="1" applyBorder="1" applyAlignment="1">
      <alignment vertical="center"/>
    </xf>
    <xf numFmtId="165" fontId="11" fillId="4" borderId="20" xfId="0" applyNumberFormat="1" applyFont="1" applyFill="1" applyBorder="1" applyAlignment="1" applyProtection="1">
      <alignment vertical="center"/>
      <protection locked="0"/>
    </xf>
    <xf numFmtId="165" fontId="11" fillId="0" borderId="20" xfId="0" applyNumberFormat="1" applyFont="1" applyFill="1" applyBorder="1" applyAlignment="1" applyProtection="1">
      <alignment vertical="center"/>
      <protection locked="0"/>
    </xf>
    <xf numFmtId="0" fontId="11" fillId="4" borderId="3" xfId="0" applyFont="1" applyFill="1" applyBorder="1" applyAlignment="1">
      <alignment horizontal="right" vertical="top"/>
    </xf>
    <xf numFmtId="165" fontId="11" fillId="4" borderId="3" xfId="0" applyNumberFormat="1" applyFont="1" applyFill="1" applyBorder="1" applyAlignment="1" applyProtection="1">
      <alignment horizontal="right" vertical="top"/>
      <protection locked="0"/>
    </xf>
    <xf numFmtId="165" fontId="11" fillId="0" borderId="3" xfId="0" applyNumberFormat="1" applyFont="1" applyFill="1" applyBorder="1" applyAlignment="1" applyProtection="1">
      <alignment vertical="center"/>
      <protection locked="0"/>
    </xf>
    <xf numFmtId="0" fontId="32" fillId="0" borderId="3" xfId="0" applyFont="1" applyBorder="1"/>
    <xf numFmtId="0" fontId="11" fillId="0" borderId="3" xfId="0" applyFont="1" applyBorder="1"/>
    <xf numFmtId="0" fontId="11" fillId="0" borderId="20" xfId="0" applyFont="1" applyFill="1" applyBorder="1" applyAlignment="1" applyProtection="1">
      <alignment vertical="center"/>
      <protection locked="0"/>
    </xf>
    <xf numFmtId="0" fontId="0" fillId="0" borderId="17" xfId="0" applyBorder="1" applyAlignment="1">
      <alignment vertical="center"/>
    </xf>
    <xf numFmtId="165" fontId="11" fillId="5" borderId="17" xfId="0" applyNumberFormat="1" applyFont="1" applyFill="1" applyBorder="1" applyAlignment="1" applyProtection="1">
      <alignment vertical="center"/>
      <protection locked="0"/>
    </xf>
    <xf numFmtId="0" fontId="2" fillId="0" borderId="0" xfId="0" applyFont="1" applyBorder="1" applyAlignment="1" applyProtection="1">
      <alignment vertical="center"/>
      <protection locked="0"/>
    </xf>
    <xf numFmtId="0" fontId="12" fillId="0" borderId="0" xfId="0" applyFont="1" applyFill="1" applyBorder="1" applyAlignment="1" applyProtection="1">
      <alignment horizontal="left" vertical="center" indent="2"/>
      <protection locked="0"/>
    </xf>
    <xf numFmtId="0" fontId="35" fillId="0" borderId="0" xfId="0" applyFont="1" applyBorder="1" applyAlignment="1">
      <alignment vertical="center"/>
    </xf>
    <xf numFmtId="0" fontId="52" fillId="0" borderId="0" xfId="0" applyFont="1" applyBorder="1" applyAlignment="1" applyProtection="1">
      <alignment vertical="center"/>
      <protection locked="0"/>
    </xf>
    <xf numFmtId="0" fontId="63" fillId="0" borderId="0" xfId="0" applyFont="1" applyBorder="1" applyAlignment="1">
      <alignment vertical="center"/>
    </xf>
    <xf numFmtId="165" fontId="10" fillId="2" borderId="1" xfId="0" applyNumberFormat="1" applyFont="1" applyFill="1" applyBorder="1" applyAlignment="1" applyProtection="1">
      <alignment horizontal="left" vertical="center"/>
      <protection locked="0"/>
    </xf>
    <xf numFmtId="0" fontId="51" fillId="0" borderId="0" xfId="0" applyFont="1" applyBorder="1" applyAlignment="1">
      <alignment vertical="center"/>
    </xf>
    <xf numFmtId="0" fontId="50" fillId="0" borderId="0" xfId="0" applyFont="1" applyBorder="1" applyAlignment="1">
      <alignment vertical="center"/>
    </xf>
    <xf numFmtId="0" fontId="52" fillId="0" borderId="0" xfId="0" applyFont="1" applyBorder="1" applyAlignment="1">
      <alignment vertical="center"/>
    </xf>
    <xf numFmtId="0" fontId="65" fillId="0" borderId="0" xfId="0" applyFont="1" applyFill="1" applyAlignment="1">
      <alignment vertical="center"/>
    </xf>
    <xf numFmtId="0" fontId="74"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75" fillId="0" borderId="0" xfId="0" applyFont="1" applyFill="1" applyAlignment="1">
      <alignment vertical="center"/>
    </xf>
    <xf numFmtId="0" fontId="76" fillId="0" borderId="0" xfId="0" applyFont="1" applyFill="1" applyAlignment="1">
      <alignment vertical="center"/>
    </xf>
    <xf numFmtId="165" fontId="11" fillId="4" borderId="21" xfId="0" applyNumberFormat="1" applyFont="1" applyFill="1" applyBorder="1" applyAlignment="1" applyProtection="1">
      <alignment vertical="center"/>
      <protection locked="0"/>
    </xf>
    <xf numFmtId="0" fontId="6" fillId="0" borderId="0" xfId="1" applyFont="1"/>
    <xf numFmtId="0" fontId="6" fillId="0" borderId="0" xfId="1" applyFont="1" applyAlignment="1">
      <alignment vertical="center"/>
    </xf>
    <xf numFmtId="0" fontId="64" fillId="0" borderId="0" xfId="1" applyFont="1"/>
    <xf numFmtId="0" fontId="8" fillId="0" borderId="0" xfId="1" applyFont="1"/>
    <xf numFmtId="1" fontId="10" fillId="2" borderId="2" xfId="0" applyNumberFormat="1" applyFont="1" applyFill="1" applyBorder="1" applyAlignment="1" applyProtection="1">
      <alignment horizontal="left" vertical="center"/>
      <protection locked="0"/>
    </xf>
    <xf numFmtId="0" fontId="0" fillId="0" borderId="0" xfId="0" applyNumberFormat="1"/>
    <xf numFmtId="165" fontId="10" fillId="2" borderId="9" xfId="0" applyNumberFormat="1" applyFont="1" applyFill="1" applyBorder="1" applyAlignment="1" applyProtection="1">
      <alignment vertical="center"/>
      <protection locked="0"/>
    </xf>
    <xf numFmtId="165" fontId="10" fillId="2" borderId="10" xfId="0" applyNumberFormat="1" applyFont="1" applyFill="1" applyBorder="1" applyAlignment="1" applyProtection="1">
      <alignment vertical="center"/>
      <protection locked="0"/>
    </xf>
    <xf numFmtId="165" fontId="10" fillId="2" borderId="11" xfId="0" applyNumberFormat="1" applyFont="1" applyFill="1" applyBorder="1" applyAlignment="1" applyProtection="1">
      <alignment vertical="center"/>
      <protection locked="0"/>
    </xf>
    <xf numFmtId="165" fontId="10" fillId="2" borderId="9" xfId="0" applyNumberFormat="1" applyFont="1" applyFill="1" applyBorder="1" applyAlignment="1" applyProtection="1">
      <alignment vertical="center" wrapText="1"/>
      <protection locked="0"/>
    </xf>
    <xf numFmtId="165" fontId="10" fillId="2" borderId="10" xfId="0" applyNumberFormat="1" applyFont="1" applyFill="1" applyBorder="1" applyAlignment="1" applyProtection="1">
      <alignment vertical="center" wrapText="1"/>
      <protection locked="0"/>
    </xf>
    <xf numFmtId="165" fontId="10" fillId="2" borderId="11" xfId="0" applyNumberFormat="1" applyFont="1" applyFill="1" applyBorder="1" applyAlignment="1" applyProtection="1">
      <alignment vertical="center" wrapText="1"/>
      <protection locked="0"/>
    </xf>
    <xf numFmtId="165" fontId="50" fillId="0" borderId="22" xfId="0" applyNumberFormat="1" applyFont="1" applyBorder="1"/>
    <xf numFmtId="165" fontId="50" fillId="0" borderId="23" xfId="0" applyNumberFormat="1" applyFont="1" applyBorder="1"/>
    <xf numFmtId="0" fontId="50" fillId="0" borderId="23" xfId="0" applyFont="1" applyFill="1" applyBorder="1" applyAlignment="1" applyProtection="1">
      <alignment vertical="center"/>
      <protection locked="0"/>
    </xf>
    <xf numFmtId="0" fontId="13" fillId="0" borderId="23" xfId="0" applyFont="1" applyFill="1" applyBorder="1" applyAlignment="1" applyProtection="1">
      <alignment horizontal="left" vertical="center"/>
      <protection locked="0"/>
    </xf>
    <xf numFmtId="165" fontId="50" fillId="4" borderId="22" xfId="0" applyNumberFormat="1" applyFont="1" applyFill="1" applyBorder="1" applyAlignment="1" applyProtection="1">
      <alignment vertical="center"/>
      <protection locked="0"/>
    </xf>
    <xf numFmtId="165" fontId="50" fillId="4" borderId="23" xfId="0" applyNumberFormat="1" applyFont="1" applyFill="1" applyBorder="1" applyAlignment="1" applyProtection="1">
      <alignment vertical="center"/>
      <protection locked="0"/>
    </xf>
    <xf numFmtId="165" fontId="51" fillId="4" borderId="23" xfId="0" applyNumberFormat="1" applyFont="1" applyFill="1" applyBorder="1" applyAlignment="1" applyProtection="1">
      <alignment vertical="center"/>
      <protection locked="0"/>
    </xf>
    <xf numFmtId="165" fontId="11" fillId="4" borderId="23" xfId="0" applyNumberFormat="1" applyFont="1" applyFill="1" applyBorder="1" applyAlignment="1" applyProtection="1">
      <alignment vertical="center"/>
      <protection locked="0"/>
    </xf>
    <xf numFmtId="165" fontId="50" fillId="4" borderId="22" xfId="0" applyNumberFormat="1" applyFont="1" applyFill="1" applyBorder="1" applyAlignment="1" applyProtection="1">
      <alignment horizontal="right" vertical="center"/>
      <protection locked="0"/>
    </xf>
    <xf numFmtId="165" fontId="72" fillId="0" borderId="23" xfId="0" applyNumberFormat="1" applyFont="1" applyBorder="1"/>
    <xf numFmtId="0" fontId="72" fillId="0" borderId="23" xfId="0" applyFont="1" applyFill="1" applyBorder="1" applyAlignment="1" applyProtection="1">
      <alignment vertical="center"/>
      <protection locked="0"/>
    </xf>
    <xf numFmtId="0" fontId="2" fillId="0" borderId="23" xfId="0" applyFont="1" applyFill="1" applyBorder="1" applyAlignment="1" applyProtection="1">
      <alignment vertical="center"/>
      <protection locked="0"/>
    </xf>
    <xf numFmtId="164" fontId="11" fillId="0" borderId="22" xfId="0" applyNumberFormat="1" applyFont="1" applyFill="1" applyBorder="1" applyAlignment="1" applyProtection="1">
      <alignment vertical="center"/>
      <protection locked="0"/>
    </xf>
    <xf numFmtId="164" fontId="11" fillId="0" borderId="23" xfId="0" applyNumberFormat="1" applyFont="1" applyFill="1" applyBorder="1" applyAlignment="1" applyProtection="1">
      <alignment vertical="center"/>
      <protection locked="0"/>
    </xf>
    <xf numFmtId="0" fontId="11" fillId="0" borderId="23" xfId="0" applyFont="1" applyFill="1" applyBorder="1" applyAlignment="1" applyProtection="1">
      <alignment vertical="center"/>
      <protection locked="0"/>
    </xf>
    <xf numFmtId="165" fontId="11" fillId="4" borderId="22" xfId="0" applyNumberFormat="1" applyFont="1" applyFill="1" applyBorder="1" applyAlignment="1" applyProtection="1">
      <alignment vertical="center"/>
      <protection locked="0"/>
    </xf>
    <xf numFmtId="165" fontId="11" fillId="4" borderId="24" xfId="0" applyNumberFormat="1" applyFont="1" applyFill="1" applyBorder="1" applyAlignment="1" applyProtection="1">
      <alignment vertical="center"/>
      <protection locked="0"/>
    </xf>
    <xf numFmtId="165" fontId="11" fillId="4" borderId="25" xfId="0" applyNumberFormat="1" applyFont="1" applyFill="1" applyBorder="1" applyAlignment="1" applyProtection="1">
      <alignment vertical="center"/>
      <protection locked="0"/>
    </xf>
    <xf numFmtId="0" fontId="2" fillId="0" borderId="26" xfId="0" applyFont="1" applyFill="1" applyBorder="1" applyAlignment="1" applyProtection="1">
      <alignment vertical="center"/>
      <protection locked="0"/>
    </xf>
    <xf numFmtId="0" fontId="2" fillId="0" borderId="20" xfId="0" applyFont="1" applyFill="1" applyBorder="1" applyAlignment="1" applyProtection="1">
      <alignment vertical="center"/>
      <protection locked="0"/>
    </xf>
    <xf numFmtId="0" fontId="13" fillId="0" borderId="20" xfId="0" applyFont="1" applyFill="1" applyBorder="1" applyAlignment="1" applyProtection="1">
      <alignment horizontal="left" vertical="center"/>
      <protection locked="0"/>
    </xf>
    <xf numFmtId="165" fontId="11" fillId="4" borderId="26" xfId="0" applyNumberFormat="1" applyFont="1" applyFill="1" applyBorder="1" applyAlignment="1" applyProtection="1">
      <alignment vertical="center"/>
      <protection locked="0"/>
    </xf>
    <xf numFmtId="165" fontId="44" fillId="4" borderId="20" xfId="0" applyNumberFormat="1" applyFont="1" applyFill="1" applyBorder="1" applyAlignment="1" applyProtection="1">
      <alignment vertical="center"/>
      <protection locked="0"/>
    </xf>
    <xf numFmtId="0" fontId="70" fillId="0" borderId="20" xfId="0" applyFont="1" applyFill="1" applyBorder="1" applyAlignment="1" applyProtection="1">
      <alignment vertical="center"/>
      <protection locked="0"/>
    </xf>
    <xf numFmtId="0" fontId="0" fillId="0" borderId="22" xfId="0" applyBorder="1" applyAlignment="1">
      <alignment vertical="center"/>
    </xf>
    <xf numFmtId="0" fontId="0" fillId="0" borderId="23" xfId="0" applyBorder="1" applyAlignment="1">
      <alignment vertical="center"/>
    </xf>
    <xf numFmtId="0" fontId="59" fillId="0" borderId="23" xfId="0" applyFont="1" applyBorder="1" applyAlignment="1">
      <alignment vertical="center"/>
    </xf>
    <xf numFmtId="0" fontId="13" fillId="0" borderId="17" xfId="0" applyFont="1" applyFill="1" applyBorder="1" applyAlignment="1" applyProtection="1">
      <alignment horizontal="left" vertical="center"/>
      <protection locked="0"/>
    </xf>
    <xf numFmtId="3" fontId="11" fillId="4" borderId="22" xfId="0" applyNumberFormat="1" applyFont="1" applyFill="1" applyBorder="1" applyAlignment="1" applyProtection="1">
      <alignment horizontal="right" vertical="center"/>
      <protection locked="0"/>
    </xf>
    <xf numFmtId="3" fontId="11" fillId="4" borderId="23" xfId="0" applyNumberFormat="1" applyFont="1" applyFill="1" applyBorder="1" applyAlignment="1" applyProtection="1">
      <alignment horizontal="right" vertical="center"/>
      <protection locked="0"/>
    </xf>
    <xf numFmtId="3" fontId="50" fillId="4" borderId="23" xfId="0" applyNumberFormat="1" applyFont="1" applyFill="1" applyBorder="1" applyAlignment="1">
      <alignment vertical="center"/>
    </xf>
    <xf numFmtId="3" fontId="11" fillId="5" borderId="23" xfId="0" applyNumberFormat="1" applyFont="1" applyFill="1" applyBorder="1" applyAlignment="1" applyProtection="1">
      <alignment horizontal="right" vertical="center"/>
      <protection locked="0"/>
    </xf>
    <xf numFmtId="3" fontId="50" fillId="4" borderId="23" xfId="0" applyNumberFormat="1" applyFont="1" applyFill="1" applyBorder="1" applyAlignment="1" applyProtection="1">
      <alignment horizontal="right" vertical="center"/>
      <protection locked="0"/>
    </xf>
    <xf numFmtId="165" fontId="11" fillId="5" borderId="23" xfId="0" applyNumberFormat="1" applyFont="1" applyFill="1" applyBorder="1" applyAlignment="1" applyProtection="1">
      <alignment vertical="center"/>
      <protection locked="0"/>
    </xf>
    <xf numFmtId="165" fontId="11" fillId="4" borderId="22" xfId="0" applyNumberFormat="1" applyFont="1" applyFill="1" applyBorder="1" applyAlignment="1" applyProtection="1">
      <alignment horizontal="right" vertical="center"/>
      <protection locked="0"/>
    </xf>
    <xf numFmtId="165" fontId="11" fillId="4" borderId="23" xfId="0" applyNumberFormat="1" applyFont="1" applyFill="1" applyBorder="1" applyAlignment="1" applyProtection="1">
      <alignment horizontal="right" vertical="center"/>
      <protection locked="0"/>
    </xf>
    <xf numFmtId="165" fontId="51" fillId="4" borderId="19" xfId="0" applyNumberFormat="1" applyFont="1" applyFill="1" applyBorder="1" applyAlignment="1">
      <alignment vertical="center"/>
    </xf>
    <xf numFmtId="1" fontId="10" fillId="2" borderId="9" xfId="0" applyNumberFormat="1" applyFont="1" applyFill="1" applyBorder="1" applyAlignment="1" applyProtection="1">
      <alignment vertical="center"/>
      <protection locked="0"/>
    </xf>
    <xf numFmtId="0" fontId="19" fillId="0" borderId="0" xfId="1" applyFill="1" applyBorder="1" applyAlignment="1" applyProtection="1">
      <alignment horizontal="left" vertical="center"/>
      <protection locked="0"/>
    </xf>
    <xf numFmtId="0" fontId="2" fillId="0" borderId="0" xfId="0" applyFont="1" applyAlignment="1" applyProtection="1">
      <alignment vertical="top" wrapText="1"/>
      <protection locked="0"/>
    </xf>
    <xf numFmtId="165" fontId="10" fillId="2" borderId="17" xfId="0" applyNumberFormat="1" applyFont="1" applyFill="1" applyBorder="1" applyAlignment="1" applyProtection="1">
      <alignment horizontal="left" vertical="center"/>
      <protection locked="0"/>
    </xf>
    <xf numFmtId="0" fontId="11" fillId="0" borderId="22" xfId="0" applyFont="1" applyBorder="1" applyAlignment="1">
      <alignment vertical="center"/>
    </xf>
    <xf numFmtId="0" fontId="11" fillId="0" borderId="23" xfId="0" applyFont="1" applyBorder="1" applyAlignment="1">
      <alignment vertical="center"/>
    </xf>
    <xf numFmtId="0" fontId="26" fillId="0" borderId="22" xfId="0" applyFont="1" applyBorder="1" applyAlignment="1">
      <alignment horizontal="right" vertical="center"/>
    </xf>
    <xf numFmtId="0" fontId="32" fillId="0" borderId="23" xfId="0" applyFont="1" applyBorder="1" applyAlignment="1">
      <alignment vertical="center"/>
    </xf>
    <xf numFmtId="0" fontId="32" fillId="0" borderId="22" xfId="0" applyFont="1" applyBorder="1" applyAlignment="1">
      <alignment vertical="center"/>
    </xf>
    <xf numFmtId="0" fontId="34" fillId="0" borderId="22" xfId="0" applyFont="1" applyBorder="1" applyAlignment="1">
      <alignment vertical="center"/>
    </xf>
    <xf numFmtId="0" fontId="34" fillId="0" borderId="23" xfId="0" applyFont="1" applyBorder="1" applyAlignment="1">
      <alignment vertical="center"/>
    </xf>
    <xf numFmtId="165" fontId="11" fillId="5" borderId="23" xfId="0" applyNumberFormat="1" applyFont="1" applyFill="1" applyBorder="1" applyAlignment="1" applyProtection="1">
      <alignment horizontal="right" vertical="center"/>
      <protection locked="0"/>
    </xf>
    <xf numFmtId="3" fontId="11" fillId="4" borderId="23" xfId="0" quotePrefix="1" applyNumberFormat="1" applyFont="1" applyFill="1" applyBorder="1" applyAlignment="1" applyProtection="1">
      <alignment horizontal="right" vertical="center"/>
      <protection locked="0"/>
    </xf>
    <xf numFmtId="0" fontId="75" fillId="0" borderId="0" xfId="0" applyFont="1"/>
    <xf numFmtId="0" fontId="34" fillId="3" borderId="0" xfId="0" applyFont="1" applyFill="1" applyBorder="1" applyAlignment="1">
      <alignment horizontal="left" vertical="top" wrapText="1"/>
    </xf>
    <xf numFmtId="0" fontId="28" fillId="3" borderId="0" xfId="0" applyFont="1" applyFill="1" applyBorder="1" applyAlignment="1">
      <alignment vertical="top" wrapText="1"/>
    </xf>
    <xf numFmtId="0" fontId="51" fillId="4" borderId="17" xfId="0" applyFont="1" applyFill="1" applyBorder="1" applyAlignment="1">
      <alignment horizontal="right" vertical="top"/>
    </xf>
    <xf numFmtId="0" fontId="78" fillId="0" borderId="0" xfId="0" applyFont="1" applyFill="1" applyAlignment="1" applyProtection="1">
      <alignment vertical="center"/>
      <protection locked="0"/>
    </xf>
    <xf numFmtId="0" fontId="11" fillId="4" borderId="0" xfId="0" applyFont="1" applyFill="1" applyBorder="1" applyAlignment="1" applyProtection="1">
      <alignment horizontal="right" vertical="center"/>
      <protection locked="0"/>
    </xf>
    <xf numFmtId="165" fontId="11" fillId="4" borderId="20" xfId="0" applyNumberFormat="1" applyFont="1" applyFill="1" applyBorder="1" applyAlignment="1" applyProtection="1">
      <alignment horizontal="right" vertical="center"/>
      <protection locked="0"/>
    </xf>
    <xf numFmtId="165" fontId="11" fillId="4" borderId="17" xfId="0" applyNumberFormat="1" applyFont="1" applyFill="1" applyBorder="1" applyAlignment="1" applyProtection="1">
      <alignment horizontal="right" vertical="center"/>
      <protection locked="0"/>
    </xf>
    <xf numFmtId="3" fontId="50" fillId="4" borderId="23" xfId="0" applyNumberFormat="1" applyFont="1" applyFill="1" applyBorder="1" applyAlignment="1">
      <alignment horizontal="right" vertical="center"/>
    </xf>
    <xf numFmtId="0" fontId="28" fillId="4" borderId="0" xfId="0" applyFont="1" applyFill="1" applyBorder="1" applyAlignment="1" applyProtection="1">
      <alignment horizontal="justify" vertical="top" wrapText="1"/>
      <protection locked="0"/>
    </xf>
    <xf numFmtId="0" fontId="11" fillId="7" borderId="0" xfId="0" applyFont="1" applyFill="1" applyBorder="1" applyAlignment="1" applyProtection="1">
      <alignment horizontal="left" vertical="center" indent="2"/>
      <protection locked="0"/>
    </xf>
    <xf numFmtId="0" fontId="12" fillId="7" borderId="0" xfId="0" applyFont="1" applyFill="1" applyBorder="1" applyAlignment="1" applyProtection="1">
      <alignment horizontal="left" vertical="center" indent="2"/>
      <protection locked="0"/>
    </xf>
    <xf numFmtId="3" fontId="11" fillId="8" borderId="22" xfId="0" applyNumberFormat="1" applyFont="1" applyFill="1" applyBorder="1" applyAlignment="1" applyProtection="1">
      <alignment horizontal="right" vertical="center"/>
      <protection locked="0"/>
    </xf>
    <xf numFmtId="3" fontId="11" fillId="8" borderId="23" xfId="0" applyNumberFormat="1" applyFont="1" applyFill="1" applyBorder="1" applyAlignment="1" applyProtection="1">
      <alignment horizontal="right" vertical="center"/>
      <protection locked="0"/>
    </xf>
    <xf numFmtId="3" fontId="50" fillId="8" borderId="23" xfId="0" applyNumberFormat="1" applyFont="1" applyFill="1" applyBorder="1" applyAlignment="1">
      <alignment vertical="center"/>
    </xf>
    <xf numFmtId="3" fontId="50" fillId="8" borderId="23" xfId="0" applyNumberFormat="1" applyFont="1" applyFill="1" applyBorder="1" applyAlignment="1" applyProtection="1">
      <alignment horizontal="right" vertical="center"/>
      <protection locked="0"/>
    </xf>
    <xf numFmtId="3" fontId="50" fillId="8" borderId="23" xfId="0" applyNumberFormat="1" applyFont="1" applyFill="1" applyBorder="1" applyAlignment="1">
      <alignment horizontal="right" vertical="center"/>
    </xf>
    <xf numFmtId="0" fontId="11" fillId="5" borderId="0" xfId="0" applyFont="1" applyFill="1" applyBorder="1" applyAlignment="1" applyProtection="1">
      <alignment horizontal="right" vertical="center"/>
      <protection locked="0"/>
    </xf>
    <xf numFmtId="3" fontId="11" fillId="8" borderId="23" xfId="0" quotePrefix="1" applyNumberFormat="1" applyFont="1" applyFill="1" applyBorder="1" applyAlignment="1" applyProtection="1">
      <alignment horizontal="right" vertical="center"/>
      <protection locked="0"/>
    </xf>
    <xf numFmtId="0" fontId="11" fillId="8" borderId="0" xfId="0" applyFont="1" applyFill="1" applyBorder="1" applyAlignment="1" applyProtection="1">
      <alignment horizontal="right" vertical="center"/>
      <protection locked="0"/>
    </xf>
    <xf numFmtId="0" fontId="16" fillId="0" borderId="1" xfId="0" applyFont="1" applyFill="1" applyBorder="1" applyAlignment="1" applyProtection="1">
      <alignment horizontal="left" vertical="center" wrapText="1"/>
      <protection locked="0"/>
    </xf>
    <xf numFmtId="0" fontId="2" fillId="0" borderId="12" xfId="0" applyFont="1" applyBorder="1" applyAlignment="1" applyProtection="1">
      <alignment vertical="top" wrapText="1"/>
      <protection locked="0"/>
    </xf>
    <xf numFmtId="0" fontId="83" fillId="0" borderId="4" xfId="0" applyFont="1" applyBorder="1" applyAlignment="1" applyProtection="1">
      <alignment vertical="top"/>
      <protection locked="0"/>
    </xf>
    <xf numFmtId="0" fontId="84" fillId="0" borderId="1" xfId="0" applyFont="1" applyBorder="1" applyAlignment="1" applyProtection="1">
      <alignment horizontal="center" vertical="top"/>
      <protection locked="0"/>
    </xf>
    <xf numFmtId="0" fontId="36" fillId="3" borderId="0" xfId="0" applyFont="1" applyFill="1" applyBorder="1" applyAlignment="1" applyProtection="1">
      <alignment vertical="top" wrapText="1"/>
      <protection locked="0"/>
    </xf>
    <xf numFmtId="0" fontId="82" fillId="3" borderId="1" xfId="0" applyFont="1" applyFill="1" applyBorder="1" applyAlignment="1" applyProtection="1">
      <alignment vertical="top" wrapText="1"/>
      <protection locked="0"/>
    </xf>
    <xf numFmtId="0" fontId="11" fillId="4" borderId="4" xfId="0" applyFont="1" applyFill="1" applyBorder="1" applyAlignment="1" applyProtection="1">
      <alignment horizontal="justify" vertical="top" wrapText="1"/>
      <protection locked="0"/>
    </xf>
    <xf numFmtId="0" fontId="59" fillId="0" borderId="0" xfId="0" applyFont="1"/>
    <xf numFmtId="1" fontId="0" fillId="0" borderId="0" xfId="0" applyNumberFormat="1" applyAlignment="1">
      <alignment vertical="center"/>
    </xf>
    <xf numFmtId="1" fontId="35" fillId="0" borderId="0" xfId="0" applyNumberFormat="1" applyFont="1" applyAlignment="1">
      <alignment vertical="center"/>
    </xf>
    <xf numFmtId="165" fontId="11" fillId="0" borderId="0" xfId="0" applyNumberFormat="1" applyFont="1" applyFill="1" applyBorder="1" applyAlignment="1" applyProtection="1">
      <alignment horizontal="left" vertical="center"/>
      <protection locked="0"/>
    </xf>
    <xf numFmtId="0" fontId="11" fillId="0" borderId="0" xfId="0" applyFont="1" applyFill="1"/>
    <xf numFmtId="0" fontId="70" fillId="0" borderId="0" xfId="0" applyFont="1" applyFill="1" applyAlignment="1" applyProtection="1">
      <alignment vertical="top"/>
      <protection locked="0"/>
    </xf>
    <xf numFmtId="0" fontId="11" fillId="9" borderId="0" xfId="0" applyFont="1" applyFill="1" applyBorder="1" applyAlignment="1" applyProtection="1">
      <alignment horizontal="left" vertical="center" indent="2"/>
      <protection locked="0"/>
    </xf>
    <xf numFmtId="0" fontId="34" fillId="9" borderId="0" xfId="0" applyFont="1" applyFill="1" applyBorder="1" applyAlignment="1">
      <alignment horizontal="left" vertical="top" wrapText="1"/>
    </xf>
    <xf numFmtId="0" fontId="28" fillId="9" borderId="0" xfId="0" applyFont="1" applyFill="1" applyBorder="1" applyAlignment="1">
      <alignment vertical="top" wrapText="1"/>
    </xf>
    <xf numFmtId="0" fontId="34" fillId="9" borderId="0" xfId="0" applyFont="1" applyFill="1" applyBorder="1" applyAlignment="1">
      <alignment horizontal="left" vertical="top" wrapText="1" indent="2"/>
    </xf>
    <xf numFmtId="0" fontId="28" fillId="9" borderId="0" xfId="0" applyFont="1" applyFill="1" applyBorder="1" applyAlignment="1">
      <alignment horizontal="left" vertical="top" wrapText="1" indent="2"/>
    </xf>
    <xf numFmtId="3" fontId="11" fillId="10" borderId="22" xfId="0" applyNumberFormat="1" applyFont="1" applyFill="1" applyBorder="1" applyAlignment="1" applyProtection="1">
      <alignment horizontal="right" vertical="center"/>
      <protection locked="0"/>
    </xf>
    <xf numFmtId="3" fontId="50" fillId="10" borderId="17" xfId="0" applyNumberFormat="1" applyFont="1" applyFill="1" applyBorder="1" applyAlignment="1">
      <alignment horizontal="right" vertical="top"/>
    </xf>
    <xf numFmtId="0" fontId="50" fillId="10" borderId="17" xfId="0" applyFont="1" applyFill="1" applyBorder="1" applyAlignment="1">
      <alignment horizontal="right" vertical="top"/>
    </xf>
    <xf numFmtId="0" fontId="34" fillId="3" borderId="0" xfId="0" applyFont="1" applyFill="1" applyBorder="1" applyAlignment="1">
      <alignment horizontal="left" vertical="top" wrapText="1" indent="2"/>
    </xf>
    <xf numFmtId="0" fontId="28" fillId="3" borderId="0" xfId="0" applyFont="1" applyFill="1" applyBorder="1" applyAlignment="1">
      <alignment horizontal="left" vertical="top" wrapText="1" indent="2"/>
    </xf>
    <xf numFmtId="0" fontId="11" fillId="3" borderId="0" xfId="0" applyFont="1" applyFill="1" applyBorder="1" applyAlignment="1" applyProtection="1">
      <alignment horizontal="left" vertical="center" indent="1"/>
      <protection locked="0"/>
    </xf>
    <xf numFmtId="0" fontId="12" fillId="3" borderId="0" xfId="0" applyFont="1" applyFill="1" applyBorder="1" applyAlignment="1" applyProtection="1">
      <alignment horizontal="left" vertical="center" indent="1"/>
      <protection locked="0"/>
    </xf>
    <xf numFmtId="165" fontId="11" fillId="4" borderId="22" xfId="0" applyNumberFormat="1" applyFont="1" applyFill="1" applyBorder="1" applyAlignment="1" applyProtection="1">
      <alignment vertical="top"/>
      <protection locked="0"/>
    </xf>
    <xf numFmtId="165" fontId="11" fillId="4" borderId="23" xfId="0" applyNumberFormat="1" applyFont="1" applyFill="1" applyBorder="1" applyAlignment="1" applyProtection="1">
      <alignment vertical="top"/>
      <protection locked="0"/>
    </xf>
    <xf numFmtId="165" fontId="11" fillId="4" borderId="23" xfId="0" applyNumberFormat="1" applyFont="1" applyFill="1" applyBorder="1" applyAlignment="1" applyProtection="1">
      <alignment horizontal="right" vertical="top"/>
      <protection locked="0"/>
    </xf>
    <xf numFmtId="165" fontId="34" fillId="4" borderId="23" xfId="0" applyNumberFormat="1" applyFont="1" applyFill="1" applyBorder="1" applyAlignment="1" applyProtection="1">
      <alignment vertical="top"/>
      <protection locked="0"/>
    </xf>
    <xf numFmtId="164" fontId="11" fillId="0" borderId="22" xfId="0" applyNumberFormat="1" applyFont="1" applyFill="1" applyBorder="1" applyAlignment="1" applyProtection="1">
      <alignment vertical="top"/>
      <protection locked="0"/>
    </xf>
    <xf numFmtId="164" fontId="11" fillId="0" borderId="23" xfId="0" applyNumberFormat="1" applyFont="1" applyFill="1" applyBorder="1" applyAlignment="1" applyProtection="1">
      <alignment vertical="top"/>
      <protection locked="0"/>
    </xf>
    <xf numFmtId="0" fontId="11" fillId="0" borderId="23" xfId="0" applyFont="1" applyFill="1" applyBorder="1" applyAlignment="1" applyProtection="1">
      <alignment vertical="top"/>
      <protection locked="0"/>
    </xf>
    <xf numFmtId="0" fontId="2" fillId="0" borderId="23" xfId="0" applyFont="1" applyFill="1" applyBorder="1" applyAlignment="1" applyProtection="1">
      <alignment vertical="top"/>
      <protection locked="0"/>
    </xf>
    <xf numFmtId="0" fontId="13" fillId="0" borderId="0" xfId="0" applyFont="1" applyFill="1" applyBorder="1" applyAlignment="1" applyProtection="1">
      <alignment horizontal="left" vertical="top"/>
      <protection locked="0"/>
    </xf>
    <xf numFmtId="165" fontId="13" fillId="0" borderId="0" xfId="0" applyNumberFormat="1" applyFont="1" applyFill="1" applyBorder="1" applyAlignment="1" applyProtection="1">
      <alignment horizontal="left" vertical="top"/>
      <protection locked="0"/>
    </xf>
    <xf numFmtId="166" fontId="50" fillId="4" borderId="17" xfId="0" applyNumberFormat="1" applyFont="1" applyFill="1" applyBorder="1" applyAlignment="1">
      <alignment horizontal="right" vertical="top"/>
    </xf>
    <xf numFmtId="49" fontId="51" fillId="3" borderId="7" xfId="0" applyNumberFormat="1" applyFont="1" applyFill="1" applyBorder="1" applyAlignment="1">
      <alignment vertical="center"/>
    </xf>
    <xf numFmtId="0" fontId="89" fillId="0" borderId="0" xfId="0" applyFont="1" applyAlignment="1">
      <alignment vertical="center"/>
    </xf>
    <xf numFmtId="49" fontId="10" fillId="2" borderId="9" xfId="0" applyNumberFormat="1" applyFont="1" applyFill="1" applyBorder="1" applyAlignment="1" applyProtection="1">
      <alignment vertical="center"/>
      <protection locked="0"/>
    </xf>
    <xf numFmtId="0" fontId="26" fillId="0" borderId="0" xfId="0" applyFont="1" applyFill="1" applyBorder="1" applyAlignment="1">
      <alignment vertical="center"/>
    </xf>
    <xf numFmtId="0" fontId="90" fillId="0" borderId="0" xfId="0" applyFont="1" applyFill="1" applyBorder="1" applyAlignment="1">
      <alignment horizontal="left" vertical="center" indent="1"/>
    </xf>
    <xf numFmtId="0" fontId="91" fillId="0" borderId="0" xfId="0" applyFont="1" applyFill="1"/>
    <xf numFmtId="0" fontId="26" fillId="0" borderId="0" xfId="0" applyFont="1" applyBorder="1" applyAlignment="1">
      <alignment vertical="center"/>
    </xf>
    <xf numFmtId="0" fontId="92" fillId="0" borderId="0" xfId="0" applyFont="1" applyAlignment="1">
      <alignment vertical="center"/>
    </xf>
    <xf numFmtId="0" fontId="26" fillId="0" borderId="0" xfId="0" applyFont="1" applyAlignment="1">
      <alignment vertical="center"/>
    </xf>
    <xf numFmtId="165" fontId="26" fillId="0" borderId="0" xfId="0" applyNumberFormat="1" applyFont="1" applyAlignment="1">
      <alignment vertical="center"/>
    </xf>
    <xf numFmtId="165" fontId="26" fillId="0" borderId="0" xfId="0" applyNumberFormat="1" applyFont="1" applyBorder="1" applyAlignment="1">
      <alignment vertical="center"/>
    </xf>
    <xf numFmtId="0" fontId="54" fillId="0" borderId="0" xfId="0" applyFont="1" applyAlignment="1">
      <alignment vertical="center"/>
    </xf>
    <xf numFmtId="165" fontId="54" fillId="0" borderId="0" xfId="0" applyNumberFormat="1" applyFont="1" applyAlignment="1">
      <alignment vertical="center"/>
    </xf>
    <xf numFmtId="0" fontId="93" fillId="0" borderId="0" xfId="0" applyFont="1" applyAlignment="1" applyProtection="1">
      <alignment vertical="center"/>
      <protection locked="0"/>
    </xf>
    <xf numFmtId="0" fontId="93" fillId="0" borderId="0" xfId="0" applyFont="1" applyAlignment="1">
      <alignment vertical="center"/>
    </xf>
    <xf numFmtId="0" fontId="93" fillId="0" borderId="0" xfId="0" applyFont="1" applyBorder="1" applyAlignment="1">
      <alignment vertical="center"/>
    </xf>
    <xf numFmtId="0" fontId="91" fillId="0" borderId="0" xfId="0" applyFont="1"/>
    <xf numFmtId="165" fontId="91" fillId="0" borderId="0" xfId="0" applyNumberFormat="1" applyFont="1"/>
    <xf numFmtId="0" fontId="54" fillId="0" borderId="0" xfId="0" applyFont="1" applyFill="1" applyAlignment="1" applyProtection="1">
      <alignment vertical="center"/>
      <protection locked="0"/>
    </xf>
    <xf numFmtId="165" fontId="54" fillId="0" borderId="0" xfId="0" applyNumberFormat="1" applyFont="1" applyFill="1" applyAlignment="1" applyProtection="1">
      <alignment vertical="center"/>
      <protection locked="0"/>
    </xf>
    <xf numFmtId="165" fontId="54" fillId="0" borderId="0" xfId="0" applyNumberFormat="1" applyFont="1" applyAlignment="1" applyProtection="1">
      <alignment vertical="center"/>
      <protection locked="0"/>
    </xf>
    <xf numFmtId="0" fontId="54" fillId="0" borderId="0" xfId="0" applyFont="1" applyFill="1" applyBorder="1" applyAlignment="1" applyProtection="1">
      <alignment vertical="center"/>
      <protection locked="0"/>
    </xf>
    <xf numFmtId="0" fontId="54" fillId="0" borderId="0" xfId="0" applyFont="1" applyAlignment="1" applyProtection="1">
      <alignment vertical="center"/>
      <protection locked="0"/>
    </xf>
    <xf numFmtId="0" fontId="92" fillId="0" borderId="0" xfId="0" applyFont="1" applyBorder="1" applyAlignment="1">
      <alignment vertical="center"/>
    </xf>
    <xf numFmtId="0" fontId="94" fillId="0" borderId="0" xfId="0" applyFont="1" applyAlignment="1">
      <alignment vertical="center"/>
    </xf>
    <xf numFmtId="165" fontId="94" fillId="0" borderId="0" xfId="0" applyNumberFormat="1" applyFont="1" applyAlignment="1">
      <alignment vertical="center"/>
    </xf>
    <xf numFmtId="0" fontId="95" fillId="0" borderId="0" xfId="0" applyFont="1" applyFill="1" applyBorder="1" applyAlignment="1" applyProtection="1">
      <alignment horizontal="left" vertical="center"/>
      <protection locked="0"/>
    </xf>
    <xf numFmtId="0" fontId="94" fillId="0" borderId="0" xfId="0" applyFont="1" applyBorder="1" applyAlignment="1">
      <alignment vertical="center"/>
    </xf>
    <xf numFmtId="0" fontId="91" fillId="0" borderId="0" xfId="0" applyFont="1" applyAlignment="1">
      <alignment vertical="center"/>
    </xf>
    <xf numFmtId="0" fontId="93" fillId="0" borderId="0" xfId="0" applyFont="1" applyBorder="1" applyAlignment="1" applyProtection="1">
      <alignment vertical="center"/>
      <protection locked="0"/>
    </xf>
    <xf numFmtId="0" fontId="96" fillId="0" borderId="0" xfId="0" applyFont="1" applyFill="1" applyBorder="1" applyAlignment="1" applyProtection="1">
      <alignment vertical="center"/>
      <protection locked="0"/>
    </xf>
    <xf numFmtId="0" fontId="54" fillId="0" borderId="0" xfId="0" applyFont="1" applyBorder="1" applyAlignment="1">
      <alignment vertical="center"/>
    </xf>
    <xf numFmtId="0" fontId="91" fillId="0" borderId="0" xfId="0" applyFont="1" applyBorder="1"/>
    <xf numFmtId="0" fontId="54" fillId="4" borderId="1" xfId="0" applyFont="1" applyFill="1" applyBorder="1" applyAlignment="1" applyProtection="1">
      <alignment horizontal="justify" vertical="top" wrapText="1"/>
      <protection locked="0"/>
    </xf>
    <xf numFmtId="0" fontId="97" fillId="0" borderId="8" xfId="0" applyFont="1" applyFill="1" applyBorder="1" applyAlignment="1" applyProtection="1">
      <alignment vertical="center" wrapText="1"/>
      <protection locked="0"/>
    </xf>
    <xf numFmtId="0" fontId="93" fillId="4" borderId="1" xfId="0" applyFont="1" applyFill="1" applyBorder="1" applyAlignment="1" applyProtection="1">
      <alignment horizontal="justify" vertical="top" wrapText="1"/>
      <protection locked="0"/>
    </xf>
    <xf numFmtId="0" fontId="54" fillId="0" borderId="1" xfId="0" applyFont="1" applyFill="1" applyBorder="1" applyAlignment="1" applyProtection="1">
      <alignment horizontal="justify" vertical="top" wrapText="1"/>
      <protection locked="0"/>
    </xf>
    <xf numFmtId="0" fontId="93" fillId="0" borderId="1" xfId="0" applyFont="1" applyFill="1" applyBorder="1" applyAlignment="1" applyProtection="1">
      <alignment horizontal="justify" vertical="top" wrapText="1"/>
      <protection locked="0"/>
    </xf>
    <xf numFmtId="0" fontId="54" fillId="0" borderId="1" xfId="0" applyFont="1" applyBorder="1" applyAlignment="1" applyProtection="1">
      <alignment horizontal="justify" vertical="top" wrapText="1"/>
      <protection locked="0"/>
    </xf>
    <xf numFmtId="0" fontId="93" fillId="0" borderId="1" xfId="0" applyFont="1" applyBorder="1" applyAlignment="1" applyProtection="1">
      <alignment horizontal="justify" vertical="top" wrapText="1"/>
      <protection locked="0"/>
    </xf>
    <xf numFmtId="165" fontId="54" fillId="4" borderId="7" xfId="0" applyNumberFormat="1" applyFont="1" applyFill="1" applyBorder="1" applyAlignment="1">
      <alignment horizontal="right" vertical="center"/>
    </xf>
    <xf numFmtId="165" fontId="50" fillId="4" borderId="7" xfId="0" applyNumberFormat="1" applyFont="1" applyFill="1" applyBorder="1" applyAlignment="1">
      <alignment horizontal="right" vertical="center" wrapText="1"/>
    </xf>
    <xf numFmtId="165" fontId="50" fillId="4" borderId="7" xfId="0" applyNumberFormat="1" applyFont="1" applyFill="1" applyBorder="1" applyAlignment="1">
      <alignment horizontal="right" vertical="center"/>
    </xf>
    <xf numFmtId="165" fontId="51" fillId="4" borderId="7" xfId="0" applyNumberFormat="1" applyFont="1" applyFill="1" applyBorder="1" applyAlignment="1">
      <alignment horizontal="right" vertical="center"/>
    </xf>
    <xf numFmtId="0" fontId="52" fillId="3" borderId="7" xfId="0" applyFont="1" applyFill="1" applyBorder="1" applyAlignment="1">
      <alignment horizontal="center" vertical="center" wrapText="1"/>
    </xf>
    <xf numFmtId="0" fontId="52" fillId="3" borderId="7" xfId="0" applyFont="1" applyFill="1" applyBorder="1" applyAlignment="1">
      <alignment horizontal="center" vertical="center"/>
    </xf>
    <xf numFmtId="0" fontId="100" fillId="0" borderId="0" xfId="0" applyFont="1" applyAlignment="1">
      <alignment vertical="center"/>
    </xf>
    <xf numFmtId="0" fontId="11" fillId="0" borderId="0" xfId="2" quotePrefix="1" applyFont="1" applyAlignment="1">
      <alignment vertical="center"/>
    </xf>
    <xf numFmtId="0" fontId="11" fillId="0" borderId="0" xfId="2" applyFont="1" applyAlignment="1">
      <alignment vertical="center"/>
    </xf>
    <xf numFmtId="0" fontId="60" fillId="0" borderId="0" xfId="2" applyAlignment="1">
      <alignment vertical="center"/>
    </xf>
    <xf numFmtId="0" fontId="12" fillId="0" borderId="0" xfId="2" quotePrefix="1" applyFont="1" applyAlignment="1">
      <alignment vertical="center"/>
    </xf>
    <xf numFmtId="0" fontId="12" fillId="0" borderId="0" xfId="2" applyFont="1" applyAlignment="1">
      <alignment vertical="center"/>
    </xf>
    <xf numFmtId="0" fontId="60" fillId="0" borderId="0" xfId="2"/>
    <xf numFmtId="3" fontId="101" fillId="4" borderId="0" xfId="0" applyNumberFormat="1" applyFont="1" applyFill="1" applyAlignment="1">
      <alignment vertical="center" wrapText="1"/>
    </xf>
    <xf numFmtId="3" fontId="78" fillId="4" borderId="0" xfId="0" applyNumberFormat="1" applyFont="1" applyFill="1" applyAlignment="1">
      <alignment vertical="center"/>
    </xf>
    <xf numFmtId="3" fontId="102" fillId="2" borderId="0" xfId="0" applyNumberFormat="1" applyFont="1" applyFill="1" applyAlignment="1">
      <alignment vertical="center"/>
    </xf>
  </cellXfs>
  <cellStyles count="3">
    <cellStyle name="Hyperlink" xfId="1" builtinId="8"/>
    <cellStyle name="Normal" xfId="0" builtinId="0"/>
    <cellStyle name="Normal 2" xfId="2" xr:uid="{DDE7B346-97FD-4A1A-B1CF-606B51BEB51F}"/>
  </cellStyles>
  <dxfs count="0"/>
  <tableStyles count="0" defaultTableStyle="TableStyleMedium2" defaultPivotStyle="PivotStyleLight16"/>
  <colors>
    <mruColors>
      <color rgb="FFFDE9D9"/>
      <color rgb="FFE26B0A"/>
      <color rgb="FF000000"/>
      <color rgb="FFE4DFEC"/>
      <color rgb="FFB1A0C7"/>
      <color rgb="FFFF00FF"/>
      <color rgb="FFFF99FF"/>
      <color rgb="FFCCECFF"/>
      <color rgb="FFF6E1D9"/>
      <color rgb="FFFAB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sz="1200" b="0" i="0" u="none" strike="noStrike" kern="1200" cap="none" spc="0" normalizeH="0" baseline="0">
                <a:solidFill>
                  <a:sysClr val="windowText" lastClr="000000"/>
                </a:solidFill>
                <a:latin typeface="+mn-lt"/>
                <a:ea typeface="+mn-ea"/>
                <a:cs typeface="+mn-cs"/>
              </a:defRPr>
            </a:pPr>
            <a:r>
              <a:rPr lang="hr-HR" sz="1200" b="1" i="0" u="none" strike="noStrike" kern="1200" spc="0" baseline="0">
                <a:solidFill>
                  <a:sysClr val="windowText" lastClr="000000"/>
                </a:solidFill>
                <a:latin typeface="+mn-lt"/>
                <a:ea typeface="+mn-ea"/>
                <a:cs typeface="+mn-cs"/>
              </a:rPr>
              <a:t>G-1. STOPA RIZIKA OD SIROMAŠTVA PREMA SPOLU, 2010. −  202</a:t>
            </a:r>
            <a:r>
              <a:rPr lang="en-US" sz="1200" b="1" i="0" u="none" strike="noStrike" kern="1200" spc="0" baseline="0">
                <a:solidFill>
                  <a:sysClr val="windowText" lastClr="000000"/>
                </a:solidFill>
                <a:latin typeface="+mn-lt"/>
                <a:ea typeface="+mn-ea"/>
                <a:cs typeface="+mn-cs"/>
              </a:rPr>
              <a:t>3</a:t>
            </a:r>
            <a:r>
              <a:rPr lang="hr-HR" sz="1200" b="1" i="0" u="none" strike="noStrike" kern="1200" spc="0" baseline="0">
                <a:solidFill>
                  <a:sysClr val="windowText" lastClr="000000"/>
                </a:solidFill>
                <a:latin typeface="+mn-lt"/>
                <a:ea typeface="+mn-ea"/>
                <a:cs typeface="+mn-cs"/>
              </a:rPr>
              <a:t>. </a:t>
            </a:r>
          </a:p>
          <a:p>
            <a:pPr algn="l" rtl="0">
              <a:defRPr sz="1200" b="0" i="0" u="none" strike="noStrike" kern="1200" cap="none" spc="0" normalizeH="0" baseline="0">
                <a:solidFill>
                  <a:sysClr val="windowText" lastClr="000000"/>
                </a:solidFill>
                <a:latin typeface="+mn-lt"/>
                <a:ea typeface="+mn-ea"/>
                <a:cs typeface="+mn-cs"/>
              </a:defRPr>
            </a:pPr>
            <a:r>
              <a:rPr lang="hr-HR" sz="1200" b="0" i="1" u="none" strike="noStrike" kern="1200" spc="0" baseline="0">
                <a:solidFill>
                  <a:sysClr val="windowText" lastClr="000000"/>
                </a:solidFill>
                <a:latin typeface="+mn-lt"/>
                <a:ea typeface="+mn-ea"/>
                <a:cs typeface="+mn-cs"/>
              </a:rPr>
              <a:t>        AT-RISK-OF-POVERTY RATE, BY SEX, 2010 − 202</a:t>
            </a:r>
            <a:r>
              <a:rPr lang="en-US" sz="1200" b="0" i="1" u="none" strike="noStrike" kern="1200" spc="0" baseline="0">
                <a:solidFill>
                  <a:sysClr val="windowText" lastClr="000000"/>
                </a:solidFill>
                <a:latin typeface="+mn-lt"/>
                <a:ea typeface="+mn-ea"/>
                <a:cs typeface="+mn-cs"/>
              </a:rPr>
              <a:t>3</a:t>
            </a:r>
            <a:endParaRPr lang="hr-HR" sz="1200" b="0" i="1" u="none" strike="noStrike" kern="1200" spc="0" baseline="0">
              <a:solidFill>
                <a:sysClr val="windowText" lastClr="000000"/>
              </a:solidFill>
              <a:latin typeface="+mn-lt"/>
              <a:ea typeface="+mn-ea"/>
              <a:cs typeface="+mn-cs"/>
            </a:endParaRPr>
          </a:p>
        </c:rich>
      </c:tx>
      <c:layout>
        <c:manualLayout>
          <c:xMode val="edge"/>
          <c:yMode val="edge"/>
          <c:x val="0.20783426806631503"/>
          <c:y val="1.8185635069333246E-2"/>
        </c:manualLayout>
      </c:layout>
      <c:overlay val="0"/>
      <c:spPr>
        <a:effectLst/>
      </c:spPr>
    </c:title>
    <c:autoTitleDeleted val="0"/>
    <c:plotArea>
      <c:layout>
        <c:manualLayout>
          <c:layoutTarget val="inner"/>
          <c:xMode val="edge"/>
          <c:yMode val="edge"/>
          <c:x val="3.9782449874178095E-2"/>
          <c:y val="0.19448438603483176"/>
          <c:w val="0.9344402946516881"/>
          <c:h val="0.60876109218459618"/>
        </c:manualLayout>
      </c:layout>
      <c:lineChart>
        <c:grouping val="standard"/>
        <c:varyColors val="0"/>
        <c:ser>
          <c:idx val="0"/>
          <c:order val="0"/>
          <c:tx>
            <c:strRef>
              <c:f>'Podaci za grafikone'!$B$4</c:f>
              <c:strCache>
                <c:ptCount val="1"/>
                <c:pt idx="0">
                  <c:v>ukupno</c:v>
                </c:pt>
              </c:strCache>
            </c:strRef>
          </c:tx>
          <c:spPr>
            <a:effectLst/>
          </c:spPr>
          <c:marker>
            <c:symbol val="none"/>
          </c:marker>
          <c:cat>
            <c:strRef>
              <c:f>'Podaci za grafikone'!$A$5:$A$18</c:f>
              <c:strCach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strCache>
            </c:strRef>
          </c:cat>
          <c:val>
            <c:numRef>
              <c:f>'Podaci za grafikone'!$B$5:$B$18</c:f>
              <c:numCache>
                <c:formatCode>0.0</c:formatCode>
                <c:ptCount val="14"/>
                <c:pt idx="0">
                  <c:v>20.6</c:v>
                </c:pt>
                <c:pt idx="1">
                  <c:v>20.9</c:v>
                </c:pt>
                <c:pt idx="2">
                  <c:v>20.399999999999999</c:v>
                </c:pt>
                <c:pt idx="3">
                  <c:v>19.5</c:v>
                </c:pt>
                <c:pt idx="4">
                  <c:v>19.399999999999999</c:v>
                </c:pt>
                <c:pt idx="5">
                  <c:v>20</c:v>
                </c:pt>
                <c:pt idx="6">
                  <c:v>19.5</c:v>
                </c:pt>
                <c:pt idx="7">
                  <c:v>20</c:v>
                </c:pt>
                <c:pt idx="8">
                  <c:v>19.3</c:v>
                </c:pt>
                <c:pt idx="9">
                  <c:v>18.3</c:v>
                </c:pt>
                <c:pt idx="10">
                  <c:v>18.3</c:v>
                </c:pt>
                <c:pt idx="11">
                  <c:v>19.2</c:v>
                </c:pt>
                <c:pt idx="12">
                  <c:v>18</c:v>
                </c:pt>
                <c:pt idx="13">
                  <c:v>19.3</c:v>
                </c:pt>
              </c:numCache>
            </c:numRef>
          </c:val>
          <c:smooth val="0"/>
          <c:extLst>
            <c:ext xmlns:c16="http://schemas.microsoft.com/office/drawing/2014/chart" uri="{C3380CC4-5D6E-409C-BE32-E72D297353CC}">
              <c16:uniqueId val="{00000000-86BD-46CC-8D4B-1A049F9C7C50}"/>
            </c:ext>
          </c:extLst>
        </c:ser>
        <c:ser>
          <c:idx val="1"/>
          <c:order val="1"/>
          <c:tx>
            <c:strRef>
              <c:f>'Podaci za grafikone'!$C$4</c:f>
              <c:strCache>
                <c:ptCount val="1"/>
                <c:pt idx="0">
                  <c:v>muški</c:v>
                </c:pt>
              </c:strCache>
            </c:strRef>
          </c:tx>
          <c:spPr>
            <a:effectLst/>
          </c:spPr>
          <c:marker>
            <c:symbol val="none"/>
          </c:marker>
          <c:cat>
            <c:strRef>
              <c:f>'Podaci za grafikone'!$A$5:$A$18</c:f>
              <c:strCach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strCache>
            </c:strRef>
          </c:cat>
          <c:val>
            <c:numRef>
              <c:f>'Podaci za grafikone'!$C$5:$C$18</c:f>
              <c:numCache>
                <c:formatCode>0.0</c:formatCode>
                <c:ptCount val="14"/>
                <c:pt idx="0">
                  <c:v>19.7</c:v>
                </c:pt>
                <c:pt idx="1">
                  <c:v>19.7</c:v>
                </c:pt>
                <c:pt idx="2">
                  <c:v>19.399999999999999</c:v>
                </c:pt>
                <c:pt idx="3">
                  <c:v>18.8</c:v>
                </c:pt>
                <c:pt idx="4">
                  <c:v>18.7</c:v>
                </c:pt>
                <c:pt idx="5">
                  <c:v>19.3</c:v>
                </c:pt>
                <c:pt idx="6">
                  <c:v>18.600000000000001</c:v>
                </c:pt>
                <c:pt idx="7">
                  <c:v>18.899999999999999</c:v>
                </c:pt>
                <c:pt idx="8">
                  <c:v>18.100000000000001</c:v>
                </c:pt>
                <c:pt idx="9">
                  <c:v>17.2</c:v>
                </c:pt>
                <c:pt idx="10">
                  <c:v>17</c:v>
                </c:pt>
                <c:pt idx="11">
                  <c:v>17.2</c:v>
                </c:pt>
                <c:pt idx="12">
                  <c:v>16</c:v>
                </c:pt>
                <c:pt idx="13">
                  <c:v>17.2</c:v>
                </c:pt>
              </c:numCache>
            </c:numRef>
          </c:val>
          <c:smooth val="0"/>
          <c:extLst>
            <c:ext xmlns:c16="http://schemas.microsoft.com/office/drawing/2014/chart" uri="{C3380CC4-5D6E-409C-BE32-E72D297353CC}">
              <c16:uniqueId val="{00000001-86BD-46CC-8D4B-1A049F9C7C50}"/>
            </c:ext>
          </c:extLst>
        </c:ser>
        <c:ser>
          <c:idx val="2"/>
          <c:order val="2"/>
          <c:tx>
            <c:strRef>
              <c:f>'Podaci za grafikone'!$D$4</c:f>
              <c:strCache>
                <c:ptCount val="1"/>
                <c:pt idx="0">
                  <c:v>ženski</c:v>
                </c:pt>
              </c:strCache>
            </c:strRef>
          </c:tx>
          <c:spPr>
            <a:effectLst/>
          </c:spPr>
          <c:marker>
            <c:symbol val="none"/>
          </c:marker>
          <c:cat>
            <c:strRef>
              <c:f>'Podaci za grafikone'!$A$5:$A$18</c:f>
              <c:strCach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strCache>
            </c:strRef>
          </c:cat>
          <c:val>
            <c:numRef>
              <c:f>'Podaci za grafikone'!$D$5:$D$18</c:f>
              <c:numCache>
                <c:formatCode>0.0</c:formatCode>
                <c:ptCount val="14"/>
                <c:pt idx="0">
                  <c:v>21.4</c:v>
                </c:pt>
                <c:pt idx="1">
                  <c:v>22.1</c:v>
                </c:pt>
                <c:pt idx="2">
                  <c:v>21.3</c:v>
                </c:pt>
                <c:pt idx="3">
                  <c:v>20.3</c:v>
                </c:pt>
                <c:pt idx="4">
                  <c:v>20.100000000000001</c:v>
                </c:pt>
                <c:pt idx="5">
                  <c:v>20.6</c:v>
                </c:pt>
                <c:pt idx="6">
                  <c:v>20.399999999999999</c:v>
                </c:pt>
                <c:pt idx="7">
                  <c:v>20.9</c:v>
                </c:pt>
                <c:pt idx="8">
                  <c:v>20.399999999999999</c:v>
                </c:pt>
                <c:pt idx="9">
                  <c:v>19.3</c:v>
                </c:pt>
                <c:pt idx="10">
                  <c:v>19.600000000000001</c:v>
                </c:pt>
                <c:pt idx="11">
                  <c:v>21.1</c:v>
                </c:pt>
                <c:pt idx="12">
                  <c:v>20</c:v>
                </c:pt>
                <c:pt idx="13">
                  <c:v>21.2</c:v>
                </c:pt>
              </c:numCache>
            </c:numRef>
          </c:val>
          <c:smooth val="0"/>
          <c:extLst>
            <c:ext xmlns:c16="http://schemas.microsoft.com/office/drawing/2014/chart" uri="{C3380CC4-5D6E-409C-BE32-E72D297353CC}">
              <c16:uniqueId val="{00000002-86BD-46CC-8D4B-1A049F9C7C50}"/>
            </c:ext>
          </c:extLst>
        </c:ser>
        <c:dLbls>
          <c:showLegendKey val="0"/>
          <c:showVal val="0"/>
          <c:showCatName val="0"/>
          <c:showSerName val="0"/>
          <c:showPercent val="0"/>
          <c:showBubbleSize val="0"/>
        </c:dLbls>
        <c:smooth val="0"/>
        <c:axId val="197887872"/>
        <c:axId val="197889408"/>
      </c:lineChart>
      <c:catAx>
        <c:axId val="197887872"/>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sr-Latn-RS"/>
          </a:p>
        </c:txPr>
        <c:crossAx val="197889408"/>
        <c:crosses val="autoZero"/>
        <c:auto val="1"/>
        <c:lblAlgn val="ctr"/>
        <c:lblOffset val="100"/>
        <c:noMultiLvlLbl val="0"/>
      </c:catAx>
      <c:valAx>
        <c:axId val="197889408"/>
        <c:scaling>
          <c:orientation val="minMax"/>
          <c:min val="15"/>
        </c:scaling>
        <c:delete val="0"/>
        <c:axPos val="l"/>
        <c:majorGridlines>
          <c:spPr>
            <a:ln w="6350" cap="flat" cmpd="sng" algn="ctr">
              <a:solidFill>
                <a:schemeClr val="bg1">
                  <a:lumMod val="75000"/>
                </a:schemeClr>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r-Latn-RS"/>
          </a:p>
        </c:txPr>
        <c:crossAx val="197887872"/>
        <c:crosses val="autoZero"/>
        <c:crossBetween val="between"/>
      </c:valAx>
      <c:spPr>
        <a:noFill/>
        <a:ln w="6350" cmpd="sng">
          <a:solidFill>
            <a:schemeClr val="bg1">
              <a:lumMod val="75000"/>
            </a:schemeClr>
          </a:solidFill>
        </a:ln>
        <a:effectLst/>
      </c:spPr>
    </c:plotArea>
    <c:legend>
      <c:legendPos val="b"/>
      <c:layout>
        <c:manualLayout>
          <c:xMode val="edge"/>
          <c:yMode val="edge"/>
          <c:x val="0.32546845955209663"/>
          <c:y val="0.89529311862175742"/>
          <c:w val="0.33743004804235166"/>
          <c:h val="5.9547285046764313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r-Latn-R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0" i="0" u="none" strike="noStrike" kern="1200" baseline="0">
                <a:solidFill>
                  <a:sysClr val="windowText" lastClr="000000"/>
                </a:solidFill>
                <a:latin typeface="+mn-lt"/>
                <a:ea typeface="+mn-ea"/>
                <a:cs typeface="+mn-cs"/>
              </a:defRPr>
            </a:pPr>
            <a:r>
              <a:rPr lang="hr-HR" sz="1200" b="1">
                <a:solidFill>
                  <a:sysClr val="windowText" lastClr="000000"/>
                </a:solidFill>
              </a:rPr>
              <a:t>G-2. STOPA RIZIKA OD SIROMAŠTVA PREMA STUPNJU OBRAZOVANJA,</a:t>
            </a:r>
            <a:r>
              <a:rPr lang="hr-HR" sz="1200" b="1" baseline="0">
                <a:solidFill>
                  <a:sysClr val="windowText" lastClr="000000"/>
                </a:solidFill>
              </a:rPr>
              <a:t> </a:t>
            </a:r>
            <a:r>
              <a:rPr lang="hr-HR" sz="1200" b="1">
                <a:solidFill>
                  <a:sysClr val="windowText" lastClr="000000"/>
                </a:solidFill>
              </a:rPr>
              <a:t>2010. – 202</a:t>
            </a:r>
            <a:r>
              <a:rPr lang="en-US" sz="1200" b="1">
                <a:solidFill>
                  <a:sysClr val="windowText" lastClr="000000"/>
                </a:solidFill>
              </a:rPr>
              <a:t>3</a:t>
            </a:r>
            <a:r>
              <a:rPr lang="hr-HR" sz="1200" b="1">
                <a:solidFill>
                  <a:sysClr val="windowText" lastClr="000000"/>
                </a:solidFill>
              </a:rPr>
              <a:t>.</a:t>
            </a:r>
          </a:p>
          <a:p>
            <a:pPr algn="l">
              <a:defRPr sz="1200" b="0" i="0" u="none" strike="noStrike" kern="1200" baseline="0">
                <a:solidFill>
                  <a:sysClr val="windowText" lastClr="000000"/>
                </a:solidFill>
                <a:latin typeface="+mn-lt"/>
                <a:ea typeface="+mn-ea"/>
                <a:cs typeface="+mn-cs"/>
              </a:defRPr>
            </a:pPr>
            <a:r>
              <a:rPr lang="hr-HR" sz="1200" b="0" i="1">
                <a:solidFill>
                  <a:sysClr val="windowText" lastClr="000000"/>
                </a:solidFill>
              </a:rPr>
              <a:t>        AT-RISK-OF-POVERTY RATE, BY EDUCATION LEVEL,  2010 − 202</a:t>
            </a:r>
            <a:r>
              <a:rPr lang="en-US" sz="1200" b="0" i="1">
                <a:solidFill>
                  <a:sysClr val="windowText" lastClr="000000"/>
                </a:solidFill>
              </a:rPr>
              <a:t>3</a:t>
            </a:r>
            <a:endParaRPr lang="hr-HR" sz="1200" b="0" i="1">
              <a:solidFill>
                <a:sysClr val="windowText" lastClr="000000"/>
              </a:solidFill>
            </a:endParaRPr>
          </a:p>
        </c:rich>
      </c:tx>
      <c:layout>
        <c:manualLayout>
          <c:xMode val="edge"/>
          <c:yMode val="edge"/>
          <c:x val="0.16137652998075772"/>
          <c:y val="8.3557738578066941E-3"/>
        </c:manualLayout>
      </c:layout>
      <c:overlay val="0"/>
      <c:spPr>
        <a:noFill/>
        <a:ln>
          <a:noFill/>
        </a:ln>
        <a:effectLst/>
      </c:spPr>
    </c:title>
    <c:autoTitleDeleted val="0"/>
    <c:plotArea>
      <c:layout>
        <c:manualLayout>
          <c:layoutTarget val="inner"/>
          <c:xMode val="edge"/>
          <c:yMode val="edge"/>
          <c:x val="4.6064020878096995E-2"/>
          <c:y val="0.18705406517675485"/>
          <c:w val="0.92954877828801541"/>
          <c:h val="0.49277541322355284"/>
        </c:manualLayout>
      </c:layout>
      <c:barChart>
        <c:barDir val="col"/>
        <c:grouping val="clustered"/>
        <c:varyColors val="0"/>
        <c:ser>
          <c:idx val="0"/>
          <c:order val="0"/>
          <c:tx>
            <c:strRef>
              <c:f>'Podaci za grafikone'!$B$24</c:f>
              <c:strCache>
                <c:ptCount val="1"/>
                <c:pt idx="0">
                  <c:v>predškolsko i osnovnoškolsko</c:v>
                </c:pt>
              </c:strCache>
            </c:strRef>
          </c:tx>
          <c:spPr>
            <a:solidFill>
              <a:schemeClr val="accent1"/>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sr-Latn-R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'Podaci za grafikone'!$A$25:$A$38</c:f>
              <c:strCach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strCache>
            </c:strRef>
          </c:cat>
          <c:val>
            <c:numRef>
              <c:f>'Podaci za grafikone'!$B$25:$B$38</c:f>
              <c:numCache>
                <c:formatCode>0.0</c:formatCode>
                <c:ptCount val="14"/>
                <c:pt idx="0">
                  <c:v>36.299999999999997</c:v>
                </c:pt>
                <c:pt idx="1">
                  <c:v>36.200000000000003</c:v>
                </c:pt>
                <c:pt idx="2">
                  <c:v>37</c:v>
                </c:pt>
                <c:pt idx="3">
                  <c:v>35.5</c:v>
                </c:pt>
                <c:pt idx="4">
                  <c:v>34.6</c:v>
                </c:pt>
                <c:pt idx="5">
                  <c:v>36.6</c:v>
                </c:pt>
                <c:pt idx="6">
                  <c:v>37</c:v>
                </c:pt>
                <c:pt idx="7">
                  <c:v>36</c:v>
                </c:pt>
                <c:pt idx="8">
                  <c:v>35.5</c:v>
                </c:pt>
                <c:pt idx="9">
                  <c:v>33.700000000000003</c:v>
                </c:pt>
                <c:pt idx="10">
                  <c:v>32.700000000000003</c:v>
                </c:pt>
                <c:pt idx="11">
                  <c:v>36.5</c:v>
                </c:pt>
                <c:pt idx="12">
                  <c:v>35.4</c:v>
                </c:pt>
                <c:pt idx="13">
                  <c:v>35.4</c:v>
                </c:pt>
              </c:numCache>
            </c:numRef>
          </c:val>
          <c:extLst>
            <c:ext xmlns:c16="http://schemas.microsoft.com/office/drawing/2014/chart" uri="{C3380CC4-5D6E-409C-BE32-E72D297353CC}">
              <c16:uniqueId val="{00000000-A723-4748-9327-24AB7A1A99EA}"/>
            </c:ext>
          </c:extLst>
        </c:ser>
        <c:ser>
          <c:idx val="1"/>
          <c:order val="1"/>
          <c:tx>
            <c:strRef>
              <c:f>'Podaci za grafikone'!$C$24</c:f>
              <c:strCache>
                <c:ptCount val="1"/>
                <c:pt idx="0">
                  <c:v>srednjoškolsko</c:v>
                </c:pt>
              </c:strCache>
            </c:strRef>
          </c:tx>
          <c:spPr>
            <a:solidFill>
              <a:schemeClr val="accent2"/>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sr-Latn-R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'Podaci za grafikone'!$A$25:$A$38</c:f>
              <c:strCach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strCache>
            </c:strRef>
          </c:cat>
          <c:val>
            <c:numRef>
              <c:f>'Podaci za grafikone'!$C$25:$C$38</c:f>
              <c:numCache>
                <c:formatCode>0.0</c:formatCode>
                <c:ptCount val="14"/>
                <c:pt idx="0">
                  <c:v>15.2</c:v>
                </c:pt>
                <c:pt idx="1">
                  <c:v>16.399999999999999</c:v>
                </c:pt>
                <c:pt idx="2">
                  <c:v>15.8</c:v>
                </c:pt>
                <c:pt idx="3">
                  <c:v>15.8</c:v>
                </c:pt>
                <c:pt idx="4">
                  <c:v>16.100000000000001</c:v>
                </c:pt>
                <c:pt idx="5">
                  <c:v>16</c:v>
                </c:pt>
                <c:pt idx="6">
                  <c:v>15.5</c:v>
                </c:pt>
                <c:pt idx="7">
                  <c:v>15.6</c:v>
                </c:pt>
                <c:pt idx="8">
                  <c:v>15.4</c:v>
                </c:pt>
                <c:pt idx="9">
                  <c:v>13.6</c:v>
                </c:pt>
                <c:pt idx="10">
                  <c:v>14</c:v>
                </c:pt>
                <c:pt idx="11">
                  <c:v>15.1</c:v>
                </c:pt>
                <c:pt idx="12">
                  <c:v>12.6</c:v>
                </c:pt>
                <c:pt idx="13">
                  <c:v>14.6</c:v>
                </c:pt>
              </c:numCache>
            </c:numRef>
          </c:val>
          <c:extLst>
            <c:ext xmlns:c16="http://schemas.microsoft.com/office/drawing/2014/chart" uri="{C3380CC4-5D6E-409C-BE32-E72D297353CC}">
              <c16:uniqueId val="{00000001-A723-4748-9327-24AB7A1A99EA}"/>
            </c:ext>
          </c:extLst>
        </c:ser>
        <c:ser>
          <c:idx val="2"/>
          <c:order val="2"/>
          <c:tx>
            <c:strRef>
              <c:f>'Podaci za grafikone'!$D$24</c:f>
              <c:strCache>
                <c:ptCount val="1"/>
                <c:pt idx="0">
                  <c:v>visokoškolsko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'Podaci za grafikone'!$A$25:$A$38</c:f>
              <c:strCach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strCache>
            </c:strRef>
          </c:cat>
          <c:val>
            <c:numRef>
              <c:f>'Podaci za grafikone'!$D$25:$D$38</c:f>
              <c:numCache>
                <c:formatCode>0.0</c:formatCode>
                <c:ptCount val="14"/>
                <c:pt idx="0">
                  <c:v>6.4</c:v>
                </c:pt>
                <c:pt idx="1">
                  <c:v>6.4</c:v>
                </c:pt>
                <c:pt idx="2">
                  <c:v>5.0999999999999996</c:v>
                </c:pt>
                <c:pt idx="3">
                  <c:v>5.9</c:v>
                </c:pt>
                <c:pt idx="4">
                  <c:v>6</c:v>
                </c:pt>
                <c:pt idx="5">
                  <c:v>5.0999999999999996</c:v>
                </c:pt>
                <c:pt idx="6">
                  <c:v>4.5</c:v>
                </c:pt>
                <c:pt idx="7">
                  <c:v>4.0999999999999996</c:v>
                </c:pt>
                <c:pt idx="8">
                  <c:v>4.7</c:v>
                </c:pt>
                <c:pt idx="9">
                  <c:v>4.8</c:v>
                </c:pt>
                <c:pt idx="10">
                  <c:v>4.8</c:v>
                </c:pt>
                <c:pt idx="11">
                  <c:v>5.0999999999999996</c:v>
                </c:pt>
                <c:pt idx="12">
                  <c:v>4.2</c:v>
                </c:pt>
                <c:pt idx="13">
                  <c:v>4.5999999999999996</c:v>
                </c:pt>
              </c:numCache>
            </c:numRef>
          </c:val>
          <c:extLst>
            <c:ext xmlns:c16="http://schemas.microsoft.com/office/drawing/2014/chart" uri="{C3380CC4-5D6E-409C-BE32-E72D297353CC}">
              <c16:uniqueId val="{00000000-DFFB-439E-872E-92B19FA3BBEB}"/>
            </c:ext>
          </c:extLst>
        </c:ser>
        <c:dLbls>
          <c:showLegendKey val="0"/>
          <c:showVal val="0"/>
          <c:showCatName val="0"/>
          <c:showSerName val="0"/>
          <c:showPercent val="0"/>
          <c:showBubbleSize val="0"/>
        </c:dLbls>
        <c:gapWidth val="60"/>
        <c:overlap val="-15"/>
        <c:axId val="199507968"/>
        <c:axId val="199509504"/>
      </c:barChart>
      <c:catAx>
        <c:axId val="199507968"/>
        <c:scaling>
          <c:orientation val="minMax"/>
        </c:scaling>
        <c:delete val="0"/>
        <c:axPos val="b"/>
        <c:numFmt formatCode="General" sourceLinked="1"/>
        <c:majorTickMark val="none"/>
        <c:minorTickMark val="none"/>
        <c:tickLblPos val="nextTo"/>
        <c:spPr>
          <a:noFill/>
          <a:ln w="9525"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ysClr val="windowText" lastClr="000000"/>
                </a:solidFill>
                <a:latin typeface="+mn-lt"/>
                <a:ea typeface="+mn-ea"/>
                <a:cs typeface="+mn-cs"/>
              </a:defRPr>
            </a:pPr>
            <a:endParaRPr lang="sr-Latn-RS"/>
          </a:p>
        </c:txPr>
        <c:crossAx val="199509504"/>
        <c:crosses val="autoZero"/>
        <c:auto val="1"/>
        <c:lblAlgn val="ctr"/>
        <c:lblOffset val="100"/>
        <c:noMultiLvlLbl val="0"/>
      </c:catAx>
      <c:valAx>
        <c:axId val="199509504"/>
        <c:scaling>
          <c:orientation val="minMax"/>
          <c:max val="50"/>
        </c:scaling>
        <c:delete val="0"/>
        <c:axPos val="l"/>
        <c:majorGridlines>
          <c:spPr>
            <a:ln w="6350" cap="flat" cmpd="sng" algn="ctr">
              <a:solidFill>
                <a:schemeClr val="bg1">
                  <a:lumMod val="75000"/>
                </a:schemeClr>
              </a:solidFill>
              <a:round/>
            </a:ln>
            <a:effectLst/>
          </c:spPr>
        </c:majorGridlines>
        <c:numFmt formatCode="0" sourceLinked="0"/>
        <c:majorTickMark val="none"/>
        <c:minorTickMark val="none"/>
        <c:tickLblPos val="nextTo"/>
        <c:spPr>
          <a:ln>
            <a:solidFill>
              <a:schemeClr val="tx1"/>
            </a:solidFill>
          </a:ln>
        </c:spPr>
        <c:txPr>
          <a:bodyPr/>
          <a:lstStyle/>
          <a:p>
            <a:pPr>
              <a:defRPr sz="900"/>
            </a:pPr>
            <a:endParaRPr lang="sr-Latn-RS"/>
          </a:p>
        </c:txPr>
        <c:crossAx val="199507968"/>
        <c:crosses val="autoZero"/>
        <c:crossBetween val="between"/>
      </c:valAx>
      <c:spPr>
        <a:noFill/>
        <a:ln>
          <a:solidFill>
            <a:schemeClr val="bg1">
              <a:lumMod val="75000"/>
            </a:schemeClr>
          </a:solidFill>
        </a:ln>
        <a:effectLst/>
      </c:spPr>
    </c:plotArea>
    <c:legend>
      <c:legendPos val="b"/>
      <c:layout>
        <c:manualLayout>
          <c:xMode val="edge"/>
          <c:yMode val="edge"/>
          <c:x val="0.17230412325648181"/>
          <c:y val="0.81226388989572162"/>
          <c:w val="0.55485368714121397"/>
          <c:h val="5.993621949933732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443867</xdr:colOff>
      <xdr:row>0</xdr:row>
      <xdr:rowOff>579121</xdr:rowOff>
    </xdr:to>
    <xdr:pic>
      <xdr:nvPicPr>
        <xdr:cNvPr id="4" name="Picture 3">
          <a:extLst>
            <a:ext uri="{FF2B5EF4-FFF2-40B4-BE49-F238E27FC236}">
              <a16:creationId xmlns:a16="http://schemas.microsoft.com/office/drawing/2014/main" id="{FB736957-787E-4420-A640-FD9A935735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1082042</xdr:colOff>
      <xdr:row>5</xdr:row>
      <xdr:rowOff>579121</xdr:rowOff>
    </xdr:to>
    <xdr:pic>
      <xdr:nvPicPr>
        <xdr:cNvPr id="4" name="Picture 3">
          <a:extLst>
            <a:ext uri="{FF2B5EF4-FFF2-40B4-BE49-F238E27FC236}">
              <a16:creationId xmlns:a16="http://schemas.microsoft.com/office/drawing/2014/main" id="{79C2B026-7432-4467-B808-5444A4A51E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5964"/>
          <a:ext cx="1082042" cy="57912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1082042</xdr:colOff>
      <xdr:row>6</xdr:row>
      <xdr:rowOff>579121</xdr:rowOff>
    </xdr:to>
    <xdr:pic>
      <xdr:nvPicPr>
        <xdr:cNvPr id="4" name="Picture 3">
          <a:extLst>
            <a:ext uri="{FF2B5EF4-FFF2-40B4-BE49-F238E27FC236}">
              <a16:creationId xmlns:a16="http://schemas.microsoft.com/office/drawing/2014/main" id="{FDF656AF-455B-4BE8-B9CD-50FEF1DC74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7156"/>
          <a:ext cx="1082042" cy="5791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1082042</xdr:colOff>
      <xdr:row>6</xdr:row>
      <xdr:rowOff>579121</xdr:rowOff>
    </xdr:to>
    <xdr:pic>
      <xdr:nvPicPr>
        <xdr:cNvPr id="4" name="Picture 3">
          <a:extLst>
            <a:ext uri="{FF2B5EF4-FFF2-40B4-BE49-F238E27FC236}">
              <a16:creationId xmlns:a16="http://schemas.microsoft.com/office/drawing/2014/main" id="{883DF2F6-3EB5-48FF-ABCF-14351E9A97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7156"/>
          <a:ext cx="1082042" cy="57912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1082042</xdr:colOff>
      <xdr:row>7</xdr:row>
      <xdr:rowOff>579121</xdr:rowOff>
    </xdr:to>
    <xdr:pic>
      <xdr:nvPicPr>
        <xdr:cNvPr id="4" name="Picture 3">
          <a:extLst>
            <a:ext uri="{FF2B5EF4-FFF2-40B4-BE49-F238E27FC236}">
              <a16:creationId xmlns:a16="http://schemas.microsoft.com/office/drawing/2014/main" id="{0F4129DD-0CBA-4969-929B-71BAF1CCD7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7156"/>
          <a:ext cx="1082042" cy="57912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1082042</xdr:colOff>
      <xdr:row>6</xdr:row>
      <xdr:rowOff>579121</xdr:rowOff>
    </xdr:to>
    <xdr:pic>
      <xdr:nvPicPr>
        <xdr:cNvPr id="4" name="Picture 3">
          <a:extLst>
            <a:ext uri="{FF2B5EF4-FFF2-40B4-BE49-F238E27FC236}">
              <a16:creationId xmlns:a16="http://schemas.microsoft.com/office/drawing/2014/main" id="{B83F4791-32D6-490F-B7C2-CB93F0C244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7156"/>
          <a:ext cx="1082042" cy="57912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1082042</xdr:colOff>
      <xdr:row>7</xdr:row>
      <xdr:rowOff>579121</xdr:rowOff>
    </xdr:to>
    <xdr:pic>
      <xdr:nvPicPr>
        <xdr:cNvPr id="4" name="Picture 3">
          <a:extLst>
            <a:ext uri="{FF2B5EF4-FFF2-40B4-BE49-F238E27FC236}">
              <a16:creationId xmlns:a16="http://schemas.microsoft.com/office/drawing/2014/main" id="{648BFCAE-FE39-4302-99A2-3345B3CAC1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7156"/>
          <a:ext cx="1082042" cy="57912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3</xdr:row>
      <xdr:rowOff>76200</xdr:rowOff>
    </xdr:from>
    <xdr:to>
      <xdr:col>3</xdr:col>
      <xdr:colOff>1885950</xdr:colOff>
      <xdr:row>20</xdr:row>
      <xdr:rowOff>139744</xdr:rowOff>
    </xdr:to>
    <xdr:graphicFrame macro="">
      <xdr:nvGraphicFramePr>
        <xdr:cNvPr id="5" name="Chart 4">
          <a:extLst>
            <a:ext uri="{FF2B5EF4-FFF2-40B4-BE49-F238E27FC236}">
              <a16:creationId xmlns:a16="http://schemas.microsoft.com/office/drawing/2014/main" id="{00000000-0008-0000-0E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180975</xdr:rowOff>
    </xdr:from>
    <xdr:to>
      <xdr:col>3</xdr:col>
      <xdr:colOff>1876425</xdr:colOff>
      <xdr:row>40</xdr:row>
      <xdr:rowOff>137176</xdr:rowOff>
    </xdr:to>
    <xdr:graphicFrame macro="">
      <xdr:nvGraphicFramePr>
        <xdr:cNvPr id="6" name="Chart 5">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1082042</xdr:colOff>
      <xdr:row>0</xdr:row>
      <xdr:rowOff>579121</xdr:rowOff>
    </xdr:to>
    <xdr:pic>
      <xdr:nvPicPr>
        <xdr:cNvPr id="3" name="Picture 2">
          <a:extLst>
            <a:ext uri="{FF2B5EF4-FFF2-40B4-BE49-F238E27FC236}">
              <a16:creationId xmlns:a16="http://schemas.microsoft.com/office/drawing/2014/main" id="{A2D657F4-B79A-473A-AA04-763B2366441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17.xml><?xml version="1.0" encoding="utf-8"?>
<c:userShapes xmlns:c="http://schemas.openxmlformats.org/drawingml/2006/chart">
  <cdr:relSizeAnchor xmlns:cdr="http://schemas.openxmlformats.org/drawingml/2006/chartDrawing">
    <cdr:from>
      <cdr:x>0.38017</cdr:x>
      <cdr:y>0.92359</cdr:y>
    </cdr:from>
    <cdr:to>
      <cdr:x>0.69073</cdr:x>
      <cdr:y>0.97619</cdr:y>
    </cdr:to>
    <cdr:sp macro="" textlink="">
      <cdr:nvSpPr>
        <cdr:cNvPr id="2" name="TextBox 1"/>
        <cdr:cNvSpPr txBox="1"/>
      </cdr:nvSpPr>
      <cdr:spPr>
        <a:xfrm xmlns:a="http://schemas.openxmlformats.org/drawingml/2006/main">
          <a:off x="2870770" y="2971711"/>
          <a:ext cx="2345106" cy="1692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r-HR" sz="900" i="1"/>
            <a:t>Total                       Men                     Women </a:t>
          </a:r>
        </a:p>
      </cdr:txBody>
    </cdr:sp>
  </cdr:relSizeAnchor>
</c:userShapes>
</file>

<file path=xl/drawings/drawing18.xml><?xml version="1.0" encoding="utf-8"?>
<c:userShapes xmlns:c="http://schemas.openxmlformats.org/drawingml/2006/chart">
  <cdr:relSizeAnchor xmlns:cdr="http://schemas.openxmlformats.org/drawingml/2006/chartDrawing">
    <cdr:from>
      <cdr:x>0.2053</cdr:x>
      <cdr:y>0.84181</cdr:y>
    </cdr:from>
    <cdr:to>
      <cdr:x>0.83924</cdr:x>
      <cdr:y>0.90197</cdr:y>
    </cdr:to>
    <cdr:sp macro="" textlink="">
      <cdr:nvSpPr>
        <cdr:cNvPr id="2" name="TextBox 1"/>
        <cdr:cNvSpPr txBox="1"/>
      </cdr:nvSpPr>
      <cdr:spPr>
        <a:xfrm xmlns:a="http://schemas.openxmlformats.org/drawingml/2006/main">
          <a:off x="1548340" y="2930581"/>
          <a:ext cx="4781003" cy="2094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r-HR" sz="900" i="1"/>
            <a:t>   Preschool and basic                                  Upper secondary           Tertiary</a:t>
          </a:r>
        </a:p>
      </cdr:txBody>
    </cdr:sp>
  </cdr:relSizeAnchor>
</c:userShapes>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1082042</xdr:colOff>
      <xdr:row>0</xdr:row>
      <xdr:rowOff>579121</xdr:rowOff>
    </xdr:to>
    <xdr:pic>
      <xdr:nvPicPr>
        <xdr:cNvPr id="4" name="Picture 3">
          <a:extLst>
            <a:ext uri="{FF2B5EF4-FFF2-40B4-BE49-F238E27FC236}">
              <a16:creationId xmlns:a16="http://schemas.microsoft.com/office/drawing/2014/main" id="{4EA9A397-FC2F-482D-8262-94C64A0AA4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437482</xdr:colOff>
      <xdr:row>0</xdr:row>
      <xdr:rowOff>579170</xdr:rowOff>
    </xdr:to>
    <xdr:pic>
      <xdr:nvPicPr>
        <xdr:cNvPr id="3" name="Picture 2">
          <a:extLst>
            <a:ext uri="{FF2B5EF4-FFF2-40B4-BE49-F238E27FC236}">
              <a16:creationId xmlns:a16="http://schemas.microsoft.com/office/drawing/2014/main" id="{E6284DAF-28DE-40A6-B2EB-FDF861C6FE11}"/>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350522</xdr:colOff>
      <xdr:row>0</xdr:row>
      <xdr:rowOff>579121</xdr:rowOff>
    </xdr:to>
    <xdr:pic>
      <xdr:nvPicPr>
        <xdr:cNvPr id="7" name="Picture 6">
          <a:extLst>
            <a:ext uri="{FF2B5EF4-FFF2-40B4-BE49-F238E27FC236}">
              <a16:creationId xmlns:a16="http://schemas.microsoft.com/office/drawing/2014/main" id="{15A99C0B-4608-4A06-9707-AAE63852D8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1082042</xdr:colOff>
      <xdr:row>0</xdr:row>
      <xdr:rowOff>579121</xdr:rowOff>
    </xdr:to>
    <xdr:pic>
      <xdr:nvPicPr>
        <xdr:cNvPr id="3" name="Picture 2">
          <a:extLst>
            <a:ext uri="{FF2B5EF4-FFF2-40B4-BE49-F238E27FC236}">
              <a16:creationId xmlns:a16="http://schemas.microsoft.com/office/drawing/2014/main" id="{043570A1-681A-4058-B2D9-F766142B77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1082042</xdr:colOff>
      <xdr:row>5</xdr:row>
      <xdr:rowOff>579121</xdr:rowOff>
    </xdr:to>
    <xdr:pic>
      <xdr:nvPicPr>
        <xdr:cNvPr id="4" name="Picture 3">
          <a:extLst>
            <a:ext uri="{FF2B5EF4-FFF2-40B4-BE49-F238E27FC236}">
              <a16:creationId xmlns:a16="http://schemas.microsoft.com/office/drawing/2014/main" id="{4ADF4FFE-96C5-41EC-BF9F-B7A7A46734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5964"/>
          <a:ext cx="1082042" cy="5791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1082042</xdr:colOff>
      <xdr:row>6</xdr:row>
      <xdr:rowOff>579121</xdr:rowOff>
    </xdr:to>
    <xdr:pic>
      <xdr:nvPicPr>
        <xdr:cNvPr id="6" name="Picture 5">
          <a:extLst>
            <a:ext uri="{FF2B5EF4-FFF2-40B4-BE49-F238E27FC236}">
              <a16:creationId xmlns:a16="http://schemas.microsoft.com/office/drawing/2014/main" id="{D9845C0A-FF18-4016-9A8F-A03050B6D7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7156"/>
          <a:ext cx="1082042" cy="5791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1082042</xdr:colOff>
      <xdr:row>8</xdr:row>
      <xdr:rowOff>138546</xdr:rowOff>
    </xdr:to>
    <xdr:pic>
      <xdr:nvPicPr>
        <xdr:cNvPr id="4" name="Picture 3">
          <a:extLst>
            <a:ext uri="{FF2B5EF4-FFF2-40B4-BE49-F238E27FC236}">
              <a16:creationId xmlns:a16="http://schemas.microsoft.com/office/drawing/2014/main" id="{661597CC-CCFC-4387-984E-0E2CE071E9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7156"/>
          <a:ext cx="1082042" cy="5791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1082042</xdr:colOff>
      <xdr:row>6</xdr:row>
      <xdr:rowOff>579121</xdr:rowOff>
    </xdr:to>
    <xdr:pic>
      <xdr:nvPicPr>
        <xdr:cNvPr id="4" name="Picture 3">
          <a:extLst>
            <a:ext uri="{FF2B5EF4-FFF2-40B4-BE49-F238E27FC236}">
              <a16:creationId xmlns:a16="http://schemas.microsoft.com/office/drawing/2014/main" id="{6E015F55-EED8-4022-8A4D-03C2A8E113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7156"/>
          <a:ext cx="1082042" cy="5791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1082042</xdr:colOff>
      <xdr:row>6</xdr:row>
      <xdr:rowOff>579121</xdr:rowOff>
    </xdr:to>
    <xdr:pic>
      <xdr:nvPicPr>
        <xdr:cNvPr id="4" name="Picture 3">
          <a:extLst>
            <a:ext uri="{FF2B5EF4-FFF2-40B4-BE49-F238E27FC236}">
              <a16:creationId xmlns:a16="http://schemas.microsoft.com/office/drawing/2014/main" id="{F9B1436A-74A2-4BB0-AED4-1F320FAE91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7156"/>
          <a:ext cx="1082042" cy="5791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1082042</xdr:colOff>
      <xdr:row>6</xdr:row>
      <xdr:rowOff>579121</xdr:rowOff>
    </xdr:to>
    <xdr:pic>
      <xdr:nvPicPr>
        <xdr:cNvPr id="4" name="Picture 3">
          <a:extLst>
            <a:ext uri="{FF2B5EF4-FFF2-40B4-BE49-F238E27FC236}">
              <a16:creationId xmlns:a16="http://schemas.microsoft.com/office/drawing/2014/main" id="{9787C5A2-8F84-4229-B788-95028C9612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7156"/>
          <a:ext cx="1082042" cy="5791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1082042</xdr:colOff>
      <xdr:row>6</xdr:row>
      <xdr:rowOff>579121</xdr:rowOff>
    </xdr:to>
    <xdr:pic>
      <xdr:nvPicPr>
        <xdr:cNvPr id="4" name="Picture 3">
          <a:extLst>
            <a:ext uri="{FF2B5EF4-FFF2-40B4-BE49-F238E27FC236}">
              <a16:creationId xmlns:a16="http://schemas.microsoft.com/office/drawing/2014/main" id="{0795218A-A9AD-4752-85E6-121435685B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7156"/>
          <a:ext cx="1082042" cy="5791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zakon.hr/z/3157/Zakon-o-uvo%C4%91enju-eura-kao-slu%C5%BEbene-valute-u-Republici-Hrvatskoj" TargetMode="External"/><Relationship Id="rId1" Type="http://schemas.openxmlformats.org/officeDocument/2006/relationships/hyperlink" Target="https://www.zakon.hr/z/3157/Zakon-o-uvo%C4%91enju-eura-kao-slu%C5%BEbene-valute-u-Republici-Hrvatskoj" TargetMode="External"/><Relationship Id="rId4" Type="http://schemas.openxmlformats.org/officeDocument/2006/relationships/drawing" Target="../drawings/drawing19.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zoomScaleNormal="100" workbookViewId="0">
      <selection activeCell="A2" sqref="A2"/>
    </sheetView>
  </sheetViews>
  <sheetFormatPr defaultRowHeight="15" x14ac:dyDescent="0.25"/>
  <cols>
    <col min="1" max="6" width="9.5703125" customWidth="1"/>
  </cols>
  <sheetData>
    <row r="1" spans="1:14" ht="50.1" customHeight="1" x14ac:dyDescent="0.25">
      <c r="A1" s="33"/>
      <c r="B1" s="33"/>
      <c r="C1" s="33"/>
      <c r="D1" s="33"/>
      <c r="E1" s="33"/>
      <c r="F1" s="33"/>
    </row>
    <row r="2" spans="1:14" s="61" customFormat="1" ht="15" customHeight="1" x14ac:dyDescent="0.25">
      <c r="A2" s="125" t="s">
        <v>178</v>
      </c>
      <c r="B2" s="126"/>
      <c r="C2" s="126"/>
    </row>
    <row r="3" spans="1:14" s="61" customFormat="1" ht="15" customHeight="1" x14ac:dyDescent="0.25">
      <c r="A3" s="64" t="s">
        <v>179</v>
      </c>
      <c r="B3" s="126"/>
      <c r="C3" s="126"/>
    </row>
    <row r="4" spans="1:14" s="61" customFormat="1" ht="15" customHeight="1" x14ac:dyDescent="0.25">
      <c r="A4" s="103" t="s">
        <v>0</v>
      </c>
      <c r="B4" s="126"/>
      <c r="C4" s="126"/>
    </row>
    <row r="5" spans="1:14" s="61" customFormat="1" ht="15" customHeight="1" x14ac:dyDescent="0.25">
      <c r="A5" s="106" t="s">
        <v>1</v>
      </c>
      <c r="B5" s="126"/>
      <c r="C5" s="126"/>
    </row>
    <row r="6" spans="1:14" s="61" customFormat="1" ht="15" customHeight="1" x14ac:dyDescent="0.25">
      <c r="A6" s="106"/>
      <c r="B6" s="126"/>
      <c r="C6" s="126"/>
    </row>
    <row r="7" spans="1:14" s="61" customFormat="1" ht="15" customHeight="1" x14ac:dyDescent="0.25">
      <c r="A7" s="106"/>
      <c r="B7" s="126"/>
      <c r="C7" s="125" t="s">
        <v>434</v>
      </c>
    </row>
    <row r="8" spans="1:14" s="61" customFormat="1" ht="15" customHeight="1" x14ac:dyDescent="0.25">
      <c r="A8" s="106"/>
      <c r="B8" s="126"/>
      <c r="C8" s="209" t="s">
        <v>435</v>
      </c>
    </row>
    <row r="9" spans="1:14" s="61" customFormat="1" ht="15" customHeight="1" x14ac:dyDescent="0.2">
      <c r="A9" s="246" t="s">
        <v>281</v>
      </c>
      <c r="B9" s="125"/>
      <c r="C9" s="125" t="s">
        <v>178</v>
      </c>
      <c r="D9" s="218"/>
      <c r="E9" s="218"/>
      <c r="F9" s="218"/>
      <c r="G9" s="218"/>
      <c r="H9" s="218"/>
    </row>
    <row r="10" spans="1:14" s="127" customFormat="1" ht="15" customHeight="1" x14ac:dyDescent="0.2">
      <c r="A10" s="246"/>
      <c r="C10" s="209" t="s">
        <v>179</v>
      </c>
    </row>
    <row r="11" spans="1:14" s="127" customFormat="1" ht="15" customHeight="1" x14ac:dyDescent="0.2">
      <c r="A11" s="246" t="s">
        <v>180</v>
      </c>
      <c r="C11" s="107" t="s">
        <v>232</v>
      </c>
      <c r="D11" s="128"/>
      <c r="E11" s="128"/>
      <c r="F11" s="128"/>
      <c r="G11" s="128"/>
      <c r="H11" s="128"/>
      <c r="I11" s="128"/>
      <c r="J11" s="128"/>
      <c r="K11" s="128"/>
      <c r="L11" s="128"/>
      <c r="M11" s="128"/>
      <c r="N11" s="128"/>
    </row>
    <row r="12" spans="1:14" s="127" customFormat="1" ht="15" customHeight="1" x14ac:dyDescent="0.2">
      <c r="A12" s="246"/>
      <c r="C12" s="129" t="s">
        <v>240</v>
      </c>
      <c r="D12" s="128"/>
      <c r="E12" s="128"/>
      <c r="F12" s="128"/>
      <c r="G12" s="128"/>
      <c r="H12" s="128"/>
      <c r="I12" s="128"/>
      <c r="J12" s="128"/>
      <c r="K12" s="128"/>
      <c r="L12" s="128"/>
      <c r="M12" s="128"/>
      <c r="N12" s="128"/>
    </row>
    <row r="13" spans="1:14" s="127" customFormat="1" ht="15" customHeight="1" x14ac:dyDescent="0.2">
      <c r="A13" s="246" t="s">
        <v>181</v>
      </c>
      <c r="C13" s="107" t="s">
        <v>233</v>
      </c>
      <c r="D13" s="128"/>
      <c r="E13" s="128"/>
      <c r="F13" s="128"/>
      <c r="G13" s="128"/>
      <c r="H13" s="128"/>
      <c r="I13" s="128"/>
      <c r="J13" s="128"/>
      <c r="K13" s="128"/>
      <c r="L13" s="128"/>
      <c r="M13" s="128"/>
      <c r="N13" s="128"/>
    </row>
    <row r="14" spans="1:14" s="127" customFormat="1" ht="15" customHeight="1" x14ac:dyDescent="0.2">
      <c r="A14" s="246"/>
      <c r="C14" s="109" t="s">
        <v>237</v>
      </c>
      <c r="D14" s="128"/>
      <c r="E14" s="128"/>
      <c r="F14" s="128"/>
      <c r="G14" s="128"/>
      <c r="H14" s="128"/>
      <c r="I14" s="128"/>
      <c r="J14" s="128"/>
      <c r="K14" s="128"/>
      <c r="L14" s="128"/>
      <c r="M14" s="128"/>
      <c r="N14" s="128"/>
    </row>
    <row r="15" spans="1:14" s="61" customFormat="1" ht="15" customHeight="1" x14ac:dyDescent="0.2">
      <c r="A15" s="246" t="s">
        <v>182</v>
      </c>
      <c r="C15" s="107" t="s">
        <v>238</v>
      </c>
      <c r="D15" s="130"/>
      <c r="E15" s="130"/>
      <c r="F15" s="130"/>
      <c r="G15" s="130"/>
      <c r="H15" s="130"/>
      <c r="I15" s="130"/>
      <c r="J15" s="130"/>
      <c r="K15" s="130"/>
      <c r="L15" s="130"/>
      <c r="M15" s="130"/>
      <c r="N15" s="130"/>
    </row>
    <row r="16" spans="1:14" s="127" customFormat="1" ht="15" customHeight="1" x14ac:dyDescent="0.2">
      <c r="A16" s="246"/>
      <c r="C16" s="109" t="s">
        <v>242</v>
      </c>
      <c r="D16" s="128"/>
      <c r="E16" s="128"/>
      <c r="F16" s="128"/>
      <c r="G16" s="128"/>
      <c r="H16" s="128"/>
      <c r="I16" s="128"/>
      <c r="J16" s="128"/>
      <c r="K16" s="128"/>
      <c r="L16" s="128"/>
      <c r="M16" s="128"/>
      <c r="N16" s="128"/>
    </row>
    <row r="17" spans="1:15" s="127" customFormat="1" ht="15" customHeight="1" x14ac:dyDescent="0.2">
      <c r="A17" s="246" t="s">
        <v>183</v>
      </c>
      <c r="C17" s="107" t="s">
        <v>236</v>
      </c>
      <c r="D17" s="128"/>
      <c r="E17" s="128"/>
      <c r="F17" s="128"/>
      <c r="G17" s="128"/>
      <c r="H17" s="128"/>
      <c r="I17" s="128"/>
      <c r="J17" s="128"/>
      <c r="K17" s="128"/>
      <c r="L17" s="128"/>
      <c r="M17" s="128"/>
      <c r="N17" s="128"/>
    </row>
    <row r="18" spans="1:15" s="127" customFormat="1" ht="15" customHeight="1" x14ac:dyDescent="0.2">
      <c r="A18" s="246"/>
      <c r="C18" s="109" t="s">
        <v>239</v>
      </c>
      <c r="D18" s="128"/>
      <c r="E18" s="128"/>
      <c r="F18" s="128"/>
      <c r="G18" s="128"/>
      <c r="H18" s="128"/>
      <c r="I18" s="128"/>
      <c r="J18" s="128"/>
      <c r="K18" s="128"/>
      <c r="L18" s="128"/>
      <c r="M18" s="128"/>
      <c r="N18" s="128"/>
    </row>
    <row r="19" spans="1:15" s="127" customFormat="1" ht="15" customHeight="1" x14ac:dyDescent="0.2">
      <c r="A19" s="246" t="s">
        <v>184</v>
      </c>
      <c r="C19" s="125" t="s">
        <v>82</v>
      </c>
      <c r="D19" s="131"/>
    </row>
    <row r="20" spans="1:15" s="127" customFormat="1" ht="15" customHeight="1" x14ac:dyDescent="0.2">
      <c r="A20" s="246"/>
      <c r="C20" s="132" t="s">
        <v>344</v>
      </c>
      <c r="D20" s="131"/>
    </row>
    <row r="21" spans="1:15" s="127" customFormat="1" ht="15" customHeight="1" x14ac:dyDescent="0.2">
      <c r="A21" s="246" t="s">
        <v>185</v>
      </c>
      <c r="C21" s="125" t="s">
        <v>29</v>
      </c>
      <c r="D21" s="131"/>
    </row>
    <row r="22" spans="1:15" s="61" customFormat="1" ht="15" customHeight="1" x14ac:dyDescent="0.2">
      <c r="A22" s="246"/>
      <c r="C22" s="64" t="s">
        <v>30</v>
      </c>
      <c r="D22" s="131"/>
    </row>
    <row r="23" spans="1:15" s="61" customFormat="1" ht="15" customHeight="1" x14ac:dyDescent="0.2">
      <c r="A23" s="246" t="s">
        <v>186</v>
      </c>
      <c r="B23" s="127"/>
      <c r="C23" s="125" t="s">
        <v>53</v>
      </c>
      <c r="D23" s="133"/>
      <c r="E23" s="127"/>
      <c r="F23" s="127"/>
      <c r="G23" s="127"/>
      <c r="H23" s="127"/>
    </row>
    <row r="24" spans="1:15" s="61" customFormat="1" ht="15" customHeight="1" x14ac:dyDescent="0.25">
      <c r="A24" s="247"/>
      <c r="B24" s="127"/>
      <c r="C24" s="64" t="s">
        <v>54</v>
      </c>
      <c r="D24" s="126"/>
      <c r="E24" s="127"/>
      <c r="F24" s="127"/>
      <c r="G24" s="127"/>
      <c r="H24" s="127"/>
    </row>
    <row r="25" spans="1:15" s="61" customFormat="1" ht="15" customHeight="1" x14ac:dyDescent="0.2">
      <c r="A25" s="248" t="s">
        <v>283</v>
      </c>
      <c r="B25" s="127"/>
      <c r="C25" s="125" t="s">
        <v>83</v>
      </c>
      <c r="D25" s="127"/>
      <c r="E25" s="127"/>
      <c r="F25" s="127"/>
      <c r="G25" s="127"/>
      <c r="H25" s="127"/>
    </row>
    <row r="26" spans="1:15" s="61" customFormat="1" ht="15" customHeight="1" x14ac:dyDescent="0.25">
      <c r="A26" s="247"/>
      <c r="B26" s="127"/>
      <c r="C26" s="134" t="s">
        <v>241</v>
      </c>
      <c r="D26" s="135"/>
      <c r="E26" s="135"/>
      <c r="F26" s="135"/>
      <c r="G26" s="135"/>
      <c r="H26" s="135"/>
    </row>
    <row r="27" spans="1:15" s="61" customFormat="1" ht="15" customHeight="1" x14ac:dyDescent="0.25">
      <c r="A27" s="256" t="s">
        <v>330</v>
      </c>
      <c r="B27" s="136"/>
      <c r="C27" s="255" t="s">
        <v>331</v>
      </c>
      <c r="D27" s="254"/>
      <c r="E27" s="254"/>
      <c r="F27" s="254"/>
      <c r="G27" s="254"/>
      <c r="H27" s="254"/>
      <c r="I27" s="218"/>
      <c r="J27" s="218"/>
      <c r="K27" s="218"/>
      <c r="L27" s="218"/>
      <c r="M27" s="218"/>
      <c r="N27" s="218"/>
      <c r="O27" s="218"/>
    </row>
    <row r="28" spans="1:15" s="61" customFormat="1" ht="15" customHeight="1" x14ac:dyDescent="0.25">
      <c r="A28" s="247"/>
      <c r="B28" s="127"/>
      <c r="C28" s="134" t="s">
        <v>332</v>
      </c>
      <c r="D28" s="135"/>
      <c r="E28" s="135"/>
      <c r="F28" s="135"/>
      <c r="G28" s="135"/>
      <c r="H28" s="135"/>
    </row>
    <row r="29" spans="1:15" s="61" customFormat="1" ht="15" customHeight="1" x14ac:dyDescent="0.25">
      <c r="A29" s="256" t="s">
        <v>333</v>
      </c>
      <c r="B29" s="136"/>
      <c r="C29" s="255" t="s">
        <v>334</v>
      </c>
      <c r="D29" s="254"/>
      <c r="E29" s="254"/>
      <c r="F29" s="254"/>
      <c r="G29" s="254"/>
      <c r="H29" s="254"/>
      <c r="I29" s="218"/>
      <c r="J29" s="218"/>
    </row>
    <row r="30" spans="1:15" s="61" customFormat="1" ht="15" customHeight="1" x14ac:dyDescent="0.25">
      <c r="A30" s="247"/>
      <c r="B30" s="127"/>
      <c r="C30" s="134" t="s">
        <v>335</v>
      </c>
      <c r="D30" s="135"/>
      <c r="E30" s="135"/>
      <c r="F30" s="135"/>
      <c r="G30" s="135"/>
      <c r="H30" s="135"/>
    </row>
    <row r="31" spans="1:15" s="61" customFormat="1" ht="15" customHeight="1" x14ac:dyDescent="0.25">
      <c r="A31" s="256" t="s">
        <v>336</v>
      </c>
      <c r="B31" s="256"/>
      <c r="C31" s="255" t="s">
        <v>337</v>
      </c>
      <c r="D31" s="254"/>
      <c r="E31" s="254"/>
      <c r="F31" s="254"/>
      <c r="G31" s="254"/>
      <c r="H31" s="254"/>
      <c r="I31" s="218"/>
      <c r="J31" s="218"/>
      <c r="K31" s="218"/>
      <c r="L31" s="218"/>
      <c r="M31" s="218"/>
      <c r="N31" s="218"/>
      <c r="O31" s="218"/>
    </row>
    <row r="32" spans="1:15" s="61" customFormat="1" ht="15" customHeight="1" x14ac:dyDescent="0.25">
      <c r="A32" s="247"/>
      <c r="B32" s="127"/>
      <c r="C32" s="134" t="s">
        <v>338</v>
      </c>
      <c r="D32" s="135"/>
      <c r="E32" s="135"/>
      <c r="F32" s="135"/>
      <c r="G32" s="135"/>
      <c r="H32" s="135"/>
    </row>
    <row r="33" spans="1:10" s="61" customFormat="1" ht="15" customHeight="1" x14ac:dyDescent="0.25">
      <c r="A33" s="256" t="s">
        <v>339</v>
      </c>
      <c r="B33" s="256"/>
      <c r="C33" s="255" t="s">
        <v>340</v>
      </c>
      <c r="D33" s="254"/>
      <c r="E33" s="254"/>
      <c r="F33" s="254"/>
      <c r="G33" s="254"/>
      <c r="H33" s="254"/>
      <c r="I33" s="218"/>
      <c r="J33" s="218"/>
    </row>
    <row r="34" spans="1:10" s="61" customFormat="1" ht="15" customHeight="1" x14ac:dyDescent="0.25">
      <c r="A34" s="256"/>
      <c r="B34" s="256"/>
      <c r="C34" s="134" t="s">
        <v>341</v>
      </c>
      <c r="D34" s="135"/>
      <c r="E34" s="135"/>
      <c r="F34" s="135"/>
      <c r="G34" s="135"/>
      <c r="H34" s="135"/>
    </row>
    <row r="35" spans="1:10" s="61" customFormat="1" ht="15" customHeight="1" x14ac:dyDescent="0.25">
      <c r="A35" s="136"/>
      <c r="B35" s="127"/>
      <c r="C35" s="302" t="s">
        <v>15</v>
      </c>
      <c r="D35" s="300"/>
      <c r="E35" s="127"/>
      <c r="F35" s="127"/>
      <c r="G35" s="127"/>
      <c r="H35" s="127"/>
    </row>
    <row r="36" spans="1:10" s="61" customFormat="1" ht="15" customHeight="1" x14ac:dyDescent="0.2">
      <c r="A36" s="127"/>
      <c r="B36" s="127"/>
      <c r="C36" s="303" t="s">
        <v>14</v>
      </c>
      <c r="D36" s="300"/>
      <c r="E36" s="127"/>
      <c r="F36" s="127"/>
      <c r="G36" s="127"/>
      <c r="H36" s="127"/>
    </row>
    <row r="37" spans="1:10" s="61" customFormat="1" ht="15" customHeight="1" x14ac:dyDescent="0.25">
      <c r="C37" s="302" t="s">
        <v>2</v>
      </c>
      <c r="D37" s="301"/>
      <c r="E37" s="301"/>
      <c r="F37" s="301"/>
    </row>
    <row r="38" spans="1:10" s="61" customFormat="1" ht="15" customHeight="1" x14ac:dyDescent="0.2">
      <c r="C38" s="303" t="s">
        <v>9</v>
      </c>
      <c r="D38" s="301"/>
      <c r="E38" s="301"/>
      <c r="F38" s="301"/>
    </row>
    <row r="39" spans="1:10" s="61" customFormat="1" ht="15" customHeight="1" x14ac:dyDescent="0.25">
      <c r="C39" s="302" t="s">
        <v>259</v>
      </c>
      <c r="D39" s="301"/>
    </row>
    <row r="40" spans="1:10" s="61" customFormat="1" ht="15" customHeight="1" x14ac:dyDescent="0.2">
      <c r="C40" s="303" t="s">
        <v>260</v>
      </c>
      <c r="D40" s="301"/>
    </row>
  </sheetData>
  <hyperlinks>
    <hyperlink ref="A9" location="'14.1.1.'!A1" display="Tab 14.1.1" xr:uid="{00000000-0004-0000-0000-000000000000}"/>
    <hyperlink ref="A11" location="'14.1.2.'!A1" display="Tab 14.1.2." xr:uid="{00000000-0004-0000-0000-000001000000}"/>
    <hyperlink ref="A13" location="'14.1.3.'!A1" display="Tab 14.1.3." xr:uid="{00000000-0004-0000-0000-000002000000}"/>
    <hyperlink ref="A15" location="'14.1.4.'!A1" display="Tab 14.1.4." xr:uid="{00000000-0004-0000-0000-000003000000}"/>
    <hyperlink ref="A17" location="'14.1.5.'!A1" display="Tab 14.1.5." xr:uid="{00000000-0004-0000-0000-000004000000}"/>
    <hyperlink ref="A19" location="'14.1.6.'!A1" display="Tab 14.1.6." xr:uid="{00000000-0004-0000-0000-000005000000}"/>
    <hyperlink ref="A21" location="'14.1.7.'!A1" display="Tab 14.1.7." xr:uid="{00000000-0004-0000-0000-000006000000}"/>
    <hyperlink ref="A23" location="'14.1.8.'!A1" display="Tab 14.1.8." xr:uid="{00000000-0004-0000-0000-000007000000}"/>
    <hyperlink ref="A25" location="'14.1.9.'!A1" display="Tab 14.1.9." xr:uid="{00000000-0004-0000-0000-000008000000}"/>
    <hyperlink ref="A27:B27" location="'14.1.10.'!A1" display="Tab 14.1.10." xr:uid="{00000000-0004-0000-0000-000009000000}"/>
    <hyperlink ref="A29:B29" location="'14.1.11.'!A1" display="Tab 14.1.11." xr:uid="{00000000-0004-0000-0000-00000A000000}"/>
    <hyperlink ref="A31:B31" location="'14.1.12'!A1" display="Tab 14.1.12." xr:uid="{00000000-0004-0000-0000-00000B000000}"/>
    <hyperlink ref="A33:B33" location="'14.1.13.'!A1" display="Tab 14.1.13." xr:uid="{00000000-0004-0000-0000-00000C000000}"/>
    <hyperlink ref="C35:D36" location="'Grafikoni-Graphs'!A1" display="GRAFIKONI" xr:uid="{00000000-0004-0000-0000-00000D000000}"/>
    <hyperlink ref="C37:F38" location="'Metodol obja-Notes on Methodolo'!A1" display="METODOLOŠKA OBJAŠNJENJA" xr:uid="{00000000-0004-0000-0000-00000E000000}"/>
    <hyperlink ref="C39:D40" location="'Ispravak-Correction'!A1" display="ISPRAVAK" xr:uid="{00000000-0004-0000-0000-00000F000000}"/>
    <hyperlink ref="C7:C8" location="'Kratice-Abbreviations'!A1" display="ZNAKOVI" xr:uid="{DD6E4573-D796-4652-BF58-51CFD0063491}"/>
  </hyperlinks>
  <pageMargins left="0.31496062992125984" right="0.31496062992125984" top="0.35433070866141736" bottom="0.74803149606299213" header="0.31496062992125984" footer="0.31496062992125984"/>
  <pageSetup paperSize="9" scale="90" orientation="portrait" r:id="rId1"/>
  <headerFooter>
    <oddHeader xml:space="preserve">&amp;R&amp;"Arial,Uobičajeno"&amp;7Državni zavod za statistiku
Croatian Bureau of Statistics
</oddHeader>
    <oddFooter>&amp;L&amp;"Arial,Regular"&amp;8Informacije/ Information
Telefon/ Phone: (+385 1) 48 06 138, 48 06 154
Elektronička pošta/ E-mail: stat.info@dzs.hr&amp;C&amp;9&amp;P&amp;R&amp;"Arial,Regular"&amp;8Objavljeno/Published: 20.9.2017.
Ažurirano/Updated: 22.3.2024.</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E28"/>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1" width="34" customWidth="1"/>
    <col min="2" max="2" width="31.42578125" customWidth="1"/>
    <col min="3" max="8" width="6.7109375" style="41" customWidth="1"/>
    <col min="9" max="16" width="6.7109375" customWidth="1"/>
    <col min="17" max="17" width="6.42578125" customWidth="1"/>
  </cols>
  <sheetData>
    <row r="1" spans="1:73" s="126" customFormat="1" ht="15" customHeight="1" x14ac:dyDescent="0.25">
      <c r="A1" s="137" t="s">
        <v>194</v>
      </c>
      <c r="C1" s="138"/>
      <c r="D1" s="138"/>
      <c r="E1" s="138"/>
      <c r="F1" s="138"/>
      <c r="G1" s="138"/>
      <c r="H1" s="13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row>
    <row r="2" spans="1:73" s="126" customFormat="1" ht="15" customHeight="1" x14ac:dyDescent="0.25">
      <c r="A2" s="125" t="s">
        <v>108</v>
      </c>
      <c r="C2" s="138"/>
      <c r="D2" s="138"/>
      <c r="E2" s="138"/>
      <c r="F2" s="138"/>
      <c r="G2" s="138"/>
      <c r="H2" s="13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row>
    <row r="3" spans="1:73" s="126" customFormat="1" ht="15" customHeight="1" x14ac:dyDescent="0.25">
      <c r="A3" s="64" t="s">
        <v>109</v>
      </c>
      <c r="C3" s="138"/>
      <c r="D3" s="138"/>
      <c r="E3" s="138"/>
      <c r="F3" s="138"/>
      <c r="G3" s="138"/>
      <c r="H3" s="13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row>
    <row r="4" spans="1:73" s="126" customFormat="1" ht="15" customHeight="1" x14ac:dyDescent="0.25">
      <c r="A4" s="103" t="s">
        <v>0</v>
      </c>
      <c r="C4" s="138"/>
      <c r="D4" s="138"/>
      <c r="E4" s="138"/>
      <c r="F4" s="138"/>
      <c r="G4" s="138"/>
      <c r="H4" s="13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row>
    <row r="5" spans="1:73" s="126" customFormat="1" ht="15" customHeight="1" x14ac:dyDescent="0.25">
      <c r="A5" s="106" t="s">
        <v>1</v>
      </c>
      <c r="C5" s="138"/>
      <c r="D5" s="138"/>
      <c r="E5" s="138"/>
      <c r="F5" s="138"/>
      <c r="G5" s="138"/>
      <c r="H5" s="13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row>
    <row r="6" spans="1:73" s="11" customFormat="1" ht="50.1" customHeight="1" x14ac:dyDescent="0.25">
      <c r="A6" s="2"/>
      <c r="B6" s="3"/>
      <c r="C6" s="171" t="s">
        <v>3</v>
      </c>
      <c r="D6" s="169" t="s">
        <v>4</v>
      </c>
      <c r="E6" s="169" t="s">
        <v>5</v>
      </c>
      <c r="F6" s="169" t="s">
        <v>6</v>
      </c>
      <c r="G6" s="171" t="s">
        <v>7</v>
      </c>
      <c r="H6" s="172" t="s">
        <v>196</v>
      </c>
      <c r="I6" s="172" t="s">
        <v>248</v>
      </c>
      <c r="J6" s="171" t="s">
        <v>285</v>
      </c>
      <c r="K6" s="171" t="s">
        <v>343</v>
      </c>
      <c r="L6" s="169" t="s">
        <v>349</v>
      </c>
      <c r="M6" s="169" t="s">
        <v>352</v>
      </c>
      <c r="N6" s="169" t="s">
        <v>353</v>
      </c>
      <c r="O6" s="169" t="s">
        <v>376</v>
      </c>
      <c r="P6" s="169" t="s">
        <v>415</v>
      </c>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row>
    <row r="7" spans="1:73" s="18" customFormat="1" ht="15" customHeight="1" x14ac:dyDescent="0.2">
      <c r="A7" s="4" t="s">
        <v>263</v>
      </c>
      <c r="B7" s="5" t="s">
        <v>264</v>
      </c>
      <c r="C7" s="330"/>
      <c r="D7" s="331"/>
      <c r="E7" s="331"/>
      <c r="F7" s="331"/>
      <c r="G7" s="331"/>
      <c r="H7" s="331"/>
      <c r="I7" s="281"/>
      <c r="J7" s="281"/>
      <c r="K7" s="281"/>
      <c r="L7" s="332"/>
      <c r="M7" s="332"/>
      <c r="N7" s="332"/>
      <c r="O7" s="19"/>
      <c r="P7" s="19"/>
      <c r="Q7" s="19"/>
      <c r="R7" s="19"/>
      <c r="S7" s="19"/>
      <c r="T7" s="19"/>
      <c r="U7" s="19"/>
      <c r="V7" s="19"/>
      <c r="W7" s="19"/>
      <c r="X7" s="19"/>
      <c r="Y7" s="19"/>
      <c r="Z7" s="19"/>
      <c r="AA7" s="19"/>
      <c r="AB7" s="19"/>
      <c r="AC7" s="19"/>
      <c r="AD7" s="19"/>
      <c r="AE7" s="19"/>
      <c r="AF7" s="19"/>
      <c r="AG7" s="19"/>
      <c r="AH7" s="19"/>
      <c r="AI7" s="19"/>
      <c r="AJ7" s="19"/>
      <c r="AK7" s="19"/>
      <c r="BE7" s="10"/>
      <c r="BF7" s="10"/>
      <c r="BG7" s="10"/>
      <c r="BH7" s="10"/>
      <c r="BI7" s="10"/>
      <c r="BJ7" s="10"/>
      <c r="BK7" s="10"/>
      <c r="BL7" s="10"/>
      <c r="BM7" s="10"/>
      <c r="BN7" s="10"/>
      <c r="BO7" s="10"/>
      <c r="BP7" s="10"/>
      <c r="BQ7" s="10"/>
      <c r="BR7" s="10"/>
      <c r="BS7" s="10"/>
      <c r="BT7" s="10"/>
      <c r="BU7" s="10"/>
    </row>
    <row r="8" spans="1:73" s="18" customFormat="1" ht="15" customHeight="1" x14ac:dyDescent="0.2">
      <c r="A8" s="7" t="s">
        <v>56</v>
      </c>
      <c r="B8" s="8" t="s">
        <v>57</v>
      </c>
      <c r="C8" s="333">
        <v>31.6</v>
      </c>
      <c r="D8" s="274">
        <v>31.2</v>
      </c>
      <c r="E8" s="274">
        <v>30.9</v>
      </c>
      <c r="F8" s="274">
        <v>30.9</v>
      </c>
      <c r="G8" s="274">
        <v>30.2</v>
      </c>
      <c r="H8" s="334">
        <v>30.4</v>
      </c>
      <c r="I8" s="274">
        <v>29.8</v>
      </c>
      <c r="J8" s="274">
        <v>29.9</v>
      </c>
      <c r="K8" s="274">
        <v>29.7</v>
      </c>
      <c r="L8" s="274">
        <v>29.2</v>
      </c>
      <c r="M8" s="274">
        <v>28.3</v>
      </c>
      <c r="N8" s="274">
        <v>29.2</v>
      </c>
      <c r="O8" s="274">
        <v>28.5</v>
      </c>
      <c r="P8" s="274">
        <v>29.728999999999999</v>
      </c>
      <c r="Q8" s="21"/>
      <c r="R8" s="21"/>
      <c r="S8" s="21"/>
      <c r="T8" s="21"/>
      <c r="U8" s="21"/>
      <c r="V8" s="21"/>
      <c r="W8" s="21"/>
      <c r="X8" s="21"/>
      <c r="Y8" s="21"/>
      <c r="Z8" s="21"/>
      <c r="AA8" s="21"/>
      <c r="AB8" s="21"/>
      <c r="AC8" s="21"/>
      <c r="AD8" s="21"/>
      <c r="AE8" s="21"/>
      <c r="AF8" s="21"/>
      <c r="AG8" s="21"/>
      <c r="AH8" s="21"/>
      <c r="AI8" s="21"/>
      <c r="AJ8" s="21"/>
      <c r="AK8" s="21"/>
      <c r="AO8" s="22"/>
      <c r="AP8" s="23"/>
      <c r="AU8" s="23"/>
      <c r="AV8" s="23"/>
      <c r="AW8" s="16"/>
      <c r="AX8" s="23"/>
      <c r="AY8" s="23"/>
      <c r="AZ8" s="16"/>
      <c r="BE8" s="24"/>
      <c r="BF8" s="25"/>
      <c r="BG8" s="25"/>
      <c r="BH8" s="10"/>
      <c r="BI8" s="24"/>
      <c r="BJ8" s="25"/>
      <c r="BK8" s="24"/>
      <c r="BL8" s="25"/>
      <c r="BM8" s="24"/>
      <c r="BN8" s="25"/>
      <c r="BO8" s="24"/>
      <c r="BP8" s="24"/>
      <c r="BQ8" s="26"/>
      <c r="BR8" s="10"/>
      <c r="BS8" s="10"/>
      <c r="BT8" s="10"/>
      <c r="BU8" s="24"/>
    </row>
    <row r="9" spans="1:73" s="18" customFormat="1" ht="15" customHeight="1" x14ac:dyDescent="0.2">
      <c r="A9" s="7" t="s">
        <v>55</v>
      </c>
      <c r="B9" s="8" t="s">
        <v>58</v>
      </c>
      <c r="C9" s="333">
        <v>5.5</v>
      </c>
      <c r="D9" s="274">
        <v>5.6</v>
      </c>
      <c r="E9" s="274">
        <v>5.4</v>
      </c>
      <c r="F9" s="274">
        <v>5.3</v>
      </c>
      <c r="G9" s="274">
        <v>5.0999999999999996</v>
      </c>
      <c r="H9" s="274">
        <v>5.2</v>
      </c>
      <c r="I9" s="274">
        <v>5</v>
      </c>
      <c r="J9" s="274">
        <v>5</v>
      </c>
      <c r="K9" s="274">
        <v>5</v>
      </c>
      <c r="L9" s="274">
        <v>4.8</v>
      </c>
      <c r="M9" s="274">
        <v>4.5999999999999996</v>
      </c>
      <c r="N9" s="367">
        <v>4.8</v>
      </c>
      <c r="O9" s="274">
        <v>4.5999999999999996</v>
      </c>
      <c r="P9" s="274">
        <v>4.9303999999999997</v>
      </c>
      <c r="Q9" s="21"/>
      <c r="R9" s="21"/>
      <c r="S9" s="21"/>
      <c r="T9" s="21"/>
      <c r="U9" s="21"/>
      <c r="V9" s="21"/>
      <c r="W9" s="21"/>
      <c r="X9" s="21"/>
      <c r="Y9" s="21"/>
      <c r="Z9" s="21"/>
      <c r="AA9" s="21"/>
      <c r="AB9" s="21"/>
      <c r="AC9" s="21"/>
      <c r="AD9" s="21"/>
      <c r="AE9" s="21"/>
      <c r="AF9" s="21"/>
      <c r="AG9" s="21"/>
      <c r="AH9" s="21"/>
      <c r="AI9" s="21"/>
      <c r="AJ9" s="21"/>
      <c r="AK9" s="21"/>
      <c r="AO9" s="22"/>
      <c r="AP9" s="23"/>
      <c r="AU9" s="23"/>
      <c r="AV9" s="23"/>
      <c r="AW9" s="16"/>
      <c r="AX9" s="23"/>
      <c r="AY9" s="23"/>
      <c r="AZ9" s="16"/>
      <c r="BE9" s="24"/>
      <c r="BF9" s="25"/>
      <c r="BG9" s="25"/>
      <c r="BH9" s="10"/>
      <c r="BI9" s="24"/>
      <c r="BJ9" s="25"/>
      <c r="BK9" s="24"/>
      <c r="BL9" s="25"/>
      <c r="BM9" s="24"/>
      <c r="BN9" s="25"/>
      <c r="BO9" s="24"/>
      <c r="BP9" s="24"/>
      <c r="BQ9" s="26"/>
      <c r="BR9" s="10"/>
      <c r="BS9" s="10"/>
      <c r="BT9" s="10"/>
      <c r="BU9" s="24"/>
    </row>
    <row r="10" spans="1:73" s="18" customFormat="1" ht="25.5" customHeight="1" x14ac:dyDescent="0.2">
      <c r="A10" s="77" t="s">
        <v>59</v>
      </c>
      <c r="B10" s="79" t="s">
        <v>60</v>
      </c>
      <c r="C10" s="330"/>
      <c r="D10" s="331"/>
      <c r="E10" s="331"/>
      <c r="F10" s="331"/>
      <c r="G10" s="331"/>
      <c r="H10" s="331"/>
      <c r="I10" s="331"/>
      <c r="J10" s="335"/>
      <c r="K10" s="335"/>
      <c r="L10" s="331"/>
      <c r="M10" s="331"/>
      <c r="N10" s="331"/>
      <c r="O10" s="19"/>
      <c r="P10" s="19"/>
      <c r="Q10" s="19"/>
      <c r="R10" s="19"/>
      <c r="S10" s="19"/>
      <c r="T10" s="19"/>
      <c r="U10" s="19"/>
      <c r="V10" s="19"/>
      <c r="W10" s="19"/>
      <c r="X10" s="19"/>
      <c r="Y10" s="19"/>
      <c r="Z10" s="19"/>
      <c r="AA10" s="19"/>
      <c r="AB10" s="19"/>
      <c r="AC10" s="19"/>
      <c r="AD10" s="19"/>
      <c r="AE10" s="19"/>
      <c r="AF10" s="19"/>
      <c r="AG10" s="19"/>
      <c r="AH10" s="19"/>
      <c r="AI10" s="19"/>
      <c r="AJ10" s="19"/>
      <c r="AK10" s="19"/>
      <c r="AO10" s="23"/>
      <c r="AP10" s="23"/>
      <c r="AQ10" s="23"/>
      <c r="AU10" s="23"/>
      <c r="AV10" s="23"/>
      <c r="AW10" s="23"/>
      <c r="AX10" s="23"/>
      <c r="AY10" s="23"/>
      <c r="AZ10" s="23"/>
      <c r="BE10" s="24"/>
      <c r="BF10" s="24"/>
      <c r="BG10" s="24"/>
      <c r="BH10" s="10"/>
      <c r="BI10" s="24"/>
      <c r="BJ10" s="24"/>
      <c r="BK10" s="24"/>
      <c r="BL10" s="24"/>
      <c r="BM10" s="24"/>
      <c r="BN10" s="24"/>
      <c r="BO10" s="24"/>
      <c r="BP10" s="24"/>
      <c r="BQ10" s="24"/>
      <c r="BR10" s="10"/>
      <c r="BS10" s="10"/>
      <c r="BT10" s="10"/>
      <c r="BU10" s="10"/>
    </row>
    <row r="11" spans="1:73" s="18" customFormat="1" ht="15" customHeight="1" x14ac:dyDescent="0.2">
      <c r="A11" s="7" t="s">
        <v>61</v>
      </c>
      <c r="B11" s="8" t="s">
        <v>64</v>
      </c>
      <c r="C11" s="333">
        <v>8.5</v>
      </c>
      <c r="D11" s="274">
        <v>8.9</v>
      </c>
      <c r="E11" s="274">
        <v>9</v>
      </c>
      <c r="F11" s="274">
        <v>8.1999999999999993</v>
      </c>
      <c r="G11" s="274">
        <v>8.1999999999999993</v>
      </c>
      <c r="H11" s="274">
        <v>7.9</v>
      </c>
      <c r="I11" s="274">
        <v>8.5</v>
      </c>
      <c r="J11" s="274">
        <v>8.1</v>
      </c>
      <c r="K11" s="274">
        <v>8.3000000000000007</v>
      </c>
      <c r="L11" s="274">
        <v>7.2</v>
      </c>
      <c r="M11" s="274">
        <v>7.3</v>
      </c>
      <c r="N11" s="274">
        <v>7.6</v>
      </c>
      <c r="O11" s="274">
        <v>6.9</v>
      </c>
      <c r="P11" s="274">
        <v>8.0310000000000006</v>
      </c>
      <c r="Q11" s="21"/>
      <c r="R11" s="21"/>
      <c r="S11" s="21"/>
      <c r="T11" s="21"/>
      <c r="U11" s="21"/>
      <c r="V11" s="21"/>
      <c r="W11" s="21"/>
      <c r="X11" s="21"/>
      <c r="Y11" s="21"/>
      <c r="Z11" s="21"/>
      <c r="AA11" s="21"/>
      <c r="AB11" s="21"/>
      <c r="AC11" s="21"/>
      <c r="AD11" s="21"/>
      <c r="AE11" s="21"/>
      <c r="AF11" s="21"/>
      <c r="AG11" s="21"/>
      <c r="AH11" s="21"/>
      <c r="AI11" s="21"/>
      <c r="AJ11" s="21"/>
      <c r="AK11" s="21"/>
      <c r="AO11" s="22"/>
      <c r="AP11" s="23"/>
      <c r="AU11" s="23"/>
      <c r="AV11" s="23"/>
      <c r="AW11" s="16"/>
      <c r="AX11" s="23"/>
      <c r="AY11" s="23"/>
      <c r="AZ11" s="16"/>
      <c r="BE11" s="24"/>
      <c r="BF11" s="25"/>
      <c r="BG11" s="25"/>
      <c r="BH11" s="10"/>
      <c r="BI11" s="24"/>
      <c r="BJ11" s="25"/>
      <c r="BK11" s="24"/>
      <c r="BL11" s="25"/>
      <c r="BM11" s="24"/>
      <c r="BN11" s="25"/>
      <c r="BO11" s="24"/>
      <c r="BP11" s="24"/>
      <c r="BQ11" s="26"/>
      <c r="BR11" s="10"/>
      <c r="BS11" s="10"/>
      <c r="BT11" s="10"/>
      <c r="BU11" s="24"/>
    </row>
    <row r="12" spans="1:73" s="18" customFormat="1" ht="15" customHeight="1" x14ac:dyDescent="0.2">
      <c r="A12" s="7" t="s">
        <v>62</v>
      </c>
      <c r="B12" s="8" t="s">
        <v>65</v>
      </c>
      <c r="C12" s="333">
        <v>13.4</v>
      </c>
      <c r="D12" s="274">
        <v>14</v>
      </c>
      <c r="E12" s="274">
        <v>14.1</v>
      </c>
      <c r="F12" s="274">
        <v>13.5</v>
      </c>
      <c r="G12" s="274">
        <v>13.4</v>
      </c>
      <c r="H12" s="274">
        <v>13.5</v>
      </c>
      <c r="I12" s="274">
        <v>13.5</v>
      </c>
      <c r="J12" s="274">
        <v>13.4</v>
      </c>
      <c r="K12" s="274">
        <v>13.6</v>
      </c>
      <c r="L12" s="274">
        <v>12.2</v>
      </c>
      <c r="M12" s="274">
        <v>12.5</v>
      </c>
      <c r="N12" s="274">
        <v>12.7</v>
      </c>
      <c r="O12" s="274">
        <v>12.2</v>
      </c>
      <c r="P12" s="274">
        <v>13.03</v>
      </c>
      <c r="Q12" s="21"/>
      <c r="R12" s="21"/>
      <c r="S12" s="21"/>
      <c r="T12" s="21"/>
      <c r="U12" s="21"/>
      <c r="V12" s="21"/>
      <c r="W12" s="21"/>
      <c r="X12" s="21"/>
      <c r="Y12" s="21"/>
      <c r="Z12" s="21"/>
      <c r="AA12" s="21"/>
      <c r="AB12" s="21"/>
      <c r="AC12" s="21"/>
      <c r="AD12" s="21"/>
      <c r="AE12" s="21"/>
      <c r="AF12" s="21"/>
      <c r="AG12" s="21"/>
      <c r="AH12" s="21"/>
      <c r="AI12" s="21"/>
      <c r="AJ12" s="21"/>
      <c r="AK12" s="21"/>
      <c r="AO12" s="22"/>
      <c r="AP12" s="23"/>
      <c r="AU12" s="23"/>
      <c r="AV12" s="23"/>
      <c r="AW12" s="16"/>
      <c r="AX12" s="23"/>
      <c r="AY12" s="23"/>
      <c r="AZ12" s="16"/>
      <c r="BE12" s="24"/>
      <c r="BF12" s="25"/>
      <c r="BG12" s="25"/>
      <c r="BH12" s="10"/>
      <c r="BI12" s="24"/>
      <c r="BJ12" s="25"/>
      <c r="BK12" s="24"/>
      <c r="BL12" s="25"/>
      <c r="BM12" s="24"/>
      <c r="BN12" s="25"/>
      <c r="BO12" s="24"/>
      <c r="BP12" s="24"/>
      <c r="BQ12" s="26"/>
      <c r="BR12" s="10"/>
      <c r="BS12" s="10"/>
      <c r="BT12" s="10"/>
      <c r="BU12" s="24"/>
    </row>
    <row r="13" spans="1:73" s="18" customFormat="1" ht="15" customHeight="1" x14ac:dyDescent="0.2">
      <c r="A13" s="7" t="s">
        <v>63</v>
      </c>
      <c r="B13" s="8" t="s">
        <v>66</v>
      </c>
      <c r="C13" s="333">
        <v>27.2</v>
      </c>
      <c r="D13" s="274">
        <v>27.6</v>
      </c>
      <c r="E13" s="274">
        <v>27.5</v>
      </c>
      <c r="F13" s="274">
        <v>26.1</v>
      </c>
      <c r="G13" s="274">
        <v>27</v>
      </c>
      <c r="H13" s="274">
        <v>26.9</v>
      </c>
      <c r="I13" s="274">
        <v>26.9</v>
      </c>
      <c r="J13" s="274">
        <v>27.4</v>
      </c>
      <c r="K13" s="274">
        <v>26.2</v>
      </c>
      <c r="L13" s="274">
        <v>25.6</v>
      </c>
      <c r="M13" s="274">
        <v>25.3</v>
      </c>
      <c r="N13" s="274">
        <v>26.4</v>
      </c>
      <c r="O13" s="274">
        <v>25.3</v>
      </c>
      <c r="P13" s="274">
        <v>26.69</v>
      </c>
      <c r="Q13" s="21"/>
      <c r="R13" s="21"/>
      <c r="S13" s="21"/>
      <c r="T13" s="21"/>
      <c r="U13" s="21"/>
      <c r="V13" s="21"/>
      <c r="W13" s="21"/>
      <c r="X13" s="21"/>
      <c r="Y13" s="21"/>
      <c r="Z13" s="21"/>
      <c r="AA13" s="21"/>
      <c r="AB13" s="21"/>
      <c r="AC13" s="21"/>
      <c r="AD13" s="21"/>
      <c r="AE13" s="21"/>
      <c r="AF13" s="21"/>
      <c r="AG13" s="21"/>
      <c r="AH13" s="21"/>
      <c r="AI13" s="21"/>
      <c r="AJ13" s="21"/>
      <c r="AK13" s="21"/>
      <c r="AO13" s="22"/>
      <c r="AP13" s="23"/>
      <c r="AU13" s="23"/>
      <c r="AV13" s="23"/>
      <c r="AW13" s="16"/>
      <c r="AX13" s="23"/>
      <c r="AY13" s="23"/>
      <c r="AZ13" s="16"/>
      <c r="BE13" s="24"/>
      <c r="BF13" s="25"/>
      <c r="BG13" s="25"/>
      <c r="BH13" s="10"/>
      <c r="BI13" s="24"/>
      <c r="BJ13" s="25"/>
      <c r="BK13" s="24"/>
      <c r="BL13" s="25"/>
      <c r="BM13" s="24"/>
      <c r="BN13" s="25"/>
      <c r="BO13" s="24"/>
      <c r="BP13" s="24"/>
      <c r="BQ13" s="26"/>
      <c r="BR13" s="10"/>
      <c r="BS13" s="10"/>
      <c r="BT13" s="10"/>
      <c r="BU13" s="24"/>
    </row>
    <row r="14" spans="1:73" s="18" customFormat="1" ht="25.5" customHeight="1" x14ac:dyDescent="0.2">
      <c r="A14" s="77" t="s">
        <v>67</v>
      </c>
      <c r="B14" s="79" t="s">
        <v>68</v>
      </c>
      <c r="C14" s="330"/>
      <c r="D14" s="331"/>
      <c r="E14" s="331"/>
      <c r="F14" s="331"/>
      <c r="G14" s="331"/>
      <c r="H14" s="331"/>
      <c r="I14" s="331"/>
      <c r="J14" s="335"/>
      <c r="K14" s="335"/>
      <c r="L14" s="332"/>
      <c r="M14" s="332"/>
      <c r="N14" s="332"/>
      <c r="O14" s="19"/>
      <c r="P14" s="19"/>
      <c r="Q14" s="19"/>
      <c r="R14" s="19"/>
      <c r="S14" s="19"/>
      <c r="T14" s="19"/>
      <c r="U14" s="19"/>
      <c r="V14" s="19"/>
      <c r="W14" s="19"/>
      <c r="X14" s="19"/>
      <c r="Y14" s="19"/>
      <c r="Z14" s="19"/>
      <c r="AA14" s="19"/>
      <c r="AB14" s="19"/>
      <c r="AC14" s="19"/>
      <c r="AD14" s="19"/>
      <c r="AE14" s="19"/>
      <c r="AF14" s="19"/>
      <c r="AG14" s="19"/>
      <c r="AH14" s="19"/>
      <c r="AI14" s="19"/>
      <c r="AJ14" s="19"/>
      <c r="AK14" s="19"/>
      <c r="BE14" s="10"/>
      <c r="BF14" s="10"/>
      <c r="BG14" s="10"/>
      <c r="BH14" s="10"/>
      <c r="BI14" s="10"/>
      <c r="BJ14" s="10"/>
      <c r="BK14" s="10"/>
      <c r="BL14" s="10"/>
      <c r="BM14" s="10"/>
      <c r="BN14" s="10"/>
      <c r="BO14" s="10"/>
      <c r="BP14" s="10"/>
      <c r="BQ14" s="10"/>
      <c r="BR14" s="10"/>
      <c r="BS14" s="10"/>
      <c r="BT14" s="10"/>
      <c r="BU14" s="10"/>
    </row>
    <row r="15" spans="1:73" s="18" customFormat="1" ht="15" customHeight="1" x14ac:dyDescent="0.2">
      <c r="A15" s="7" t="s">
        <v>69</v>
      </c>
      <c r="B15" s="8" t="s">
        <v>70</v>
      </c>
      <c r="C15" s="333">
        <v>21.5</v>
      </c>
      <c r="D15" s="274">
        <v>24.9</v>
      </c>
      <c r="E15" s="274">
        <v>28.7</v>
      </c>
      <c r="F15" s="274">
        <v>27.9</v>
      </c>
      <c r="G15" s="274">
        <v>26</v>
      </c>
      <c r="H15" s="274">
        <v>20.9</v>
      </c>
      <c r="I15" s="274">
        <v>27.4</v>
      </c>
      <c r="J15" s="274">
        <v>30.9</v>
      </c>
      <c r="K15" s="274">
        <v>29.7</v>
      </c>
      <c r="L15" s="274">
        <v>22.2</v>
      </c>
      <c r="M15" s="274">
        <v>24.5</v>
      </c>
      <c r="N15" s="274">
        <v>31.3</v>
      </c>
      <c r="O15" s="274">
        <v>26.2</v>
      </c>
      <c r="P15" s="274">
        <v>31.67</v>
      </c>
      <c r="Q15" s="21"/>
      <c r="R15" s="21"/>
      <c r="S15" s="21"/>
      <c r="T15" s="21"/>
      <c r="U15" s="21"/>
      <c r="V15" s="21"/>
      <c r="W15" s="21"/>
      <c r="X15" s="21"/>
      <c r="Y15" s="21"/>
      <c r="Z15" s="21"/>
      <c r="AA15" s="21"/>
      <c r="AB15" s="21"/>
      <c r="AC15" s="21"/>
      <c r="AD15" s="21"/>
      <c r="AE15" s="21"/>
      <c r="AF15" s="21"/>
      <c r="AG15" s="21"/>
      <c r="AH15" s="21"/>
      <c r="AI15" s="21"/>
      <c r="AJ15" s="21"/>
      <c r="AK15" s="21"/>
      <c r="AO15" s="22"/>
      <c r="AP15" s="23"/>
      <c r="AU15" s="23"/>
      <c r="AV15" s="23"/>
      <c r="AW15" s="16"/>
      <c r="AX15" s="23"/>
      <c r="AY15" s="23"/>
      <c r="AZ15" s="16"/>
      <c r="BE15" s="24"/>
      <c r="BF15" s="25"/>
      <c r="BG15" s="25"/>
      <c r="BH15" s="10"/>
      <c r="BI15" s="24"/>
      <c r="BJ15" s="25"/>
      <c r="BK15" s="24"/>
      <c r="BL15" s="25"/>
      <c r="BM15" s="24"/>
      <c r="BN15" s="25"/>
      <c r="BO15" s="24"/>
      <c r="BP15" s="24"/>
      <c r="BQ15" s="26"/>
      <c r="BR15" s="10"/>
      <c r="BS15" s="10"/>
      <c r="BT15" s="10"/>
      <c r="BU15" s="24"/>
    </row>
    <row r="16" spans="1:73" s="18" customFormat="1" ht="15" customHeight="1" x14ac:dyDescent="0.2">
      <c r="A16" s="7" t="s">
        <v>265</v>
      </c>
      <c r="B16" s="8" t="s">
        <v>71</v>
      </c>
      <c r="C16" s="333">
        <v>20.5</v>
      </c>
      <c r="D16" s="274">
        <v>20.8</v>
      </c>
      <c r="E16" s="274">
        <v>20.100000000000001</v>
      </c>
      <c r="F16" s="274">
        <v>19.2</v>
      </c>
      <c r="G16" s="274">
        <v>19.2</v>
      </c>
      <c r="H16" s="274">
        <v>20</v>
      </c>
      <c r="I16" s="274">
        <v>19.3</v>
      </c>
      <c r="J16" s="274">
        <v>19.600000000000001</v>
      </c>
      <c r="K16" s="274">
        <v>18.899999999999999</v>
      </c>
      <c r="L16" s="274">
        <v>18.2</v>
      </c>
      <c r="M16" s="274">
        <v>18.100000000000001</v>
      </c>
      <c r="N16" s="274">
        <v>18.899999999999999</v>
      </c>
      <c r="O16" s="274">
        <v>17.8</v>
      </c>
      <c r="P16" s="274">
        <v>18.937000000000001</v>
      </c>
      <c r="Q16" s="21"/>
      <c r="R16" s="21"/>
      <c r="S16" s="21"/>
      <c r="T16" s="21"/>
      <c r="U16" s="21"/>
      <c r="V16" s="21"/>
      <c r="W16" s="21"/>
      <c r="X16" s="21"/>
      <c r="Y16" s="21"/>
      <c r="Z16" s="21"/>
      <c r="AA16" s="21"/>
      <c r="AB16" s="21"/>
      <c r="AC16" s="21"/>
      <c r="AD16" s="21"/>
      <c r="AE16" s="21"/>
      <c r="AF16" s="21"/>
      <c r="AG16" s="21"/>
      <c r="AH16" s="21"/>
      <c r="AI16" s="21"/>
      <c r="AJ16" s="21"/>
      <c r="AK16" s="21"/>
      <c r="AO16" s="22"/>
      <c r="AP16" s="23"/>
      <c r="AU16" s="23"/>
      <c r="AV16" s="23"/>
      <c r="AW16" s="16"/>
      <c r="AX16" s="23"/>
      <c r="AY16" s="23"/>
      <c r="AZ16" s="16"/>
      <c r="BE16" s="24"/>
      <c r="BF16" s="25"/>
      <c r="BG16" s="25"/>
      <c r="BH16" s="10"/>
      <c r="BI16" s="24"/>
      <c r="BJ16" s="25"/>
      <c r="BK16" s="24"/>
      <c r="BL16" s="25"/>
      <c r="BM16" s="24"/>
      <c r="BN16" s="25"/>
      <c r="BO16" s="24"/>
      <c r="BP16" s="24"/>
      <c r="BQ16" s="26"/>
      <c r="BR16" s="10"/>
      <c r="BS16" s="10"/>
      <c r="BT16" s="10"/>
      <c r="BU16" s="24"/>
    </row>
    <row r="17" spans="1:83" s="143" customFormat="1" ht="15" customHeight="1" x14ac:dyDescent="0.25">
      <c r="C17" s="144"/>
      <c r="D17" s="144"/>
      <c r="E17" s="144"/>
      <c r="F17" s="144"/>
      <c r="G17" s="144"/>
      <c r="H17" s="144"/>
    </row>
    <row r="18" spans="1:83" s="143" customFormat="1" ht="15" customHeight="1" x14ac:dyDescent="0.25">
      <c r="C18" s="144"/>
      <c r="D18" s="144"/>
      <c r="E18" s="144"/>
      <c r="F18" s="144"/>
      <c r="G18" s="144"/>
      <c r="H18" s="144"/>
    </row>
    <row r="19" spans="1:83" s="143" customFormat="1" ht="15" customHeight="1" x14ac:dyDescent="0.25">
      <c r="A19" s="436" t="s">
        <v>143</v>
      </c>
      <c r="B19" s="436"/>
      <c r="C19" s="430"/>
      <c r="D19" s="430"/>
      <c r="E19" s="430"/>
      <c r="F19" s="430"/>
      <c r="G19" s="430"/>
      <c r="H19" s="430"/>
      <c r="I19" s="429"/>
    </row>
    <row r="20" spans="1:83" s="146" customFormat="1" ht="15" customHeight="1" x14ac:dyDescent="0.25">
      <c r="A20" s="429" t="s">
        <v>197</v>
      </c>
      <c r="B20" s="429"/>
      <c r="C20" s="430"/>
      <c r="D20" s="430"/>
      <c r="E20" s="430"/>
      <c r="F20" s="430"/>
      <c r="G20" s="430"/>
      <c r="H20" s="430"/>
      <c r="I20" s="429"/>
    </row>
    <row r="21" spans="1:83" s="157" customFormat="1" ht="15" customHeight="1" x14ac:dyDescent="0.25">
      <c r="A21" s="424" t="s">
        <v>347</v>
      </c>
      <c r="B21" s="424"/>
      <c r="C21" s="428"/>
      <c r="D21" s="428"/>
      <c r="E21" s="428"/>
      <c r="F21" s="428"/>
      <c r="G21" s="428"/>
      <c r="H21" s="428"/>
      <c r="I21" s="428"/>
      <c r="J21" s="253"/>
      <c r="K21" s="253"/>
      <c r="L21" s="253"/>
      <c r="M21" s="253"/>
      <c r="N21" s="253"/>
      <c r="O21" s="253"/>
      <c r="P21" s="253"/>
      <c r="Q21" s="253"/>
      <c r="R21" s="253"/>
      <c r="S21" s="59"/>
      <c r="T21" s="59"/>
      <c r="U21" s="59"/>
    </row>
    <row r="22" spans="1:83" s="143" customFormat="1" ht="15" customHeight="1" x14ac:dyDescent="0.25">
      <c r="A22" s="421" t="s">
        <v>422</v>
      </c>
      <c r="B22" s="429"/>
      <c r="C22" s="430"/>
      <c r="D22" s="430"/>
      <c r="E22" s="430"/>
      <c r="F22" s="430"/>
      <c r="G22" s="430"/>
      <c r="H22" s="430"/>
      <c r="I22" s="429"/>
    </row>
    <row r="23" spans="1:83" s="145" customFormat="1" ht="15" customHeight="1" x14ac:dyDescent="0.25">
      <c r="A23" s="429"/>
      <c r="B23" s="431"/>
      <c r="C23" s="437"/>
      <c r="D23" s="437"/>
      <c r="E23" s="437"/>
      <c r="F23" s="437"/>
      <c r="G23" s="437"/>
      <c r="H23" s="437"/>
      <c r="I23" s="436"/>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row>
    <row r="24" spans="1:83" s="152" customFormat="1" ht="15" customHeight="1" x14ac:dyDescent="0.25">
      <c r="A24" s="431" t="s">
        <v>167</v>
      </c>
      <c r="B24" s="432"/>
      <c r="C24" s="438"/>
      <c r="D24" s="439"/>
      <c r="E24" s="439"/>
      <c r="F24" s="439"/>
      <c r="G24" s="438"/>
      <c r="H24" s="438"/>
      <c r="I24" s="440"/>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T24" s="153"/>
      <c r="BV24" s="153"/>
      <c r="BW24" s="153"/>
      <c r="CB24" s="153"/>
      <c r="CC24" s="153"/>
      <c r="CD24" s="153"/>
      <c r="CE24" s="153"/>
    </row>
    <row r="25" spans="1:83" s="157" customFormat="1" ht="15" customHeight="1" x14ac:dyDescent="0.25">
      <c r="A25" s="432" t="s">
        <v>198</v>
      </c>
      <c r="B25" s="424"/>
      <c r="C25" s="428"/>
      <c r="D25" s="428"/>
      <c r="E25" s="428"/>
      <c r="F25" s="428"/>
      <c r="G25" s="428"/>
      <c r="H25" s="428"/>
      <c r="I25" s="428"/>
      <c r="J25" s="253"/>
      <c r="K25" s="253"/>
      <c r="L25" s="253"/>
      <c r="M25" s="253"/>
      <c r="N25" s="253"/>
      <c r="O25" s="253"/>
      <c r="P25" s="253"/>
      <c r="Q25" s="253"/>
      <c r="R25" s="253"/>
      <c r="S25" s="59"/>
      <c r="T25" s="59"/>
      <c r="U25" s="59"/>
    </row>
    <row r="26" spans="1:83" x14ac:dyDescent="0.25">
      <c r="A26" s="441" t="s">
        <v>288</v>
      </c>
      <c r="B26" s="434"/>
      <c r="C26" s="435"/>
      <c r="D26" s="435"/>
      <c r="E26" s="435"/>
      <c r="F26" s="435"/>
      <c r="G26" s="435"/>
      <c r="H26" s="435"/>
      <c r="I26" s="434"/>
    </row>
    <row r="27" spans="1:83" x14ac:dyDescent="0.25">
      <c r="A27" s="425" t="s">
        <v>423</v>
      </c>
      <c r="B27" s="434"/>
      <c r="C27" s="435"/>
      <c r="D27" s="435"/>
      <c r="E27" s="435"/>
      <c r="F27" s="435"/>
      <c r="G27" s="435"/>
      <c r="H27" s="435"/>
      <c r="I27" s="434"/>
    </row>
    <row r="28" spans="1:83" x14ac:dyDescent="0.25">
      <c r="A28" s="434"/>
      <c r="B28" s="434"/>
      <c r="C28" s="435"/>
      <c r="D28" s="435"/>
      <c r="E28" s="435"/>
      <c r="F28" s="435"/>
      <c r="G28" s="435"/>
      <c r="H28" s="435"/>
      <c r="I28" s="434"/>
    </row>
  </sheetData>
  <pageMargins left="0.31496062992125984" right="0.31496062992125984" top="0.35433070866141736" bottom="0.74803149606299213" header="0.31496062992125984" footer="0.31496062992125984"/>
  <pageSetup paperSize="9" scale="80" fitToHeight="0" orientation="landscape" r:id="rId1"/>
  <headerFooter>
    <oddHeader xml:space="preserve">&amp;R&amp;"Arial,Regular"&amp;7Državni zavod za statistiku
Croatian Bureau of Statistics
</oddHeader>
    <oddFooter>&amp;L&amp;"Arial,Regular"&amp;7Informacije/ Information
Telefon/ Phone: (+385 1) 48 06 138, 48 06 154
Elektronička pošta/ E-mail: stat.info@dzs.hr
&amp;C&amp;8&amp;P&amp;R&amp;"Arial,Regular"&amp;8Objavljeno/ Published: 20.9.2017.
Ažurirano/ Updated: 22.3.2024.</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U31"/>
  <sheetViews>
    <sheetView zoomScaleNormal="100" workbookViewId="0">
      <pane xSplit="2" ySplit="7" topLeftCell="C8" activePane="bottomRight" state="frozen"/>
      <selection pane="topRight" activeCell="C1" sqref="C1"/>
      <selection pane="bottomLeft" activeCell="A7" sqref="A7"/>
      <selection pane="bottomRight"/>
    </sheetView>
  </sheetViews>
  <sheetFormatPr defaultRowHeight="15" x14ac:dyDescent="0.25"/>
  <cols>
    <col min="1" max="1" width="26.5703125" customWidth="1"/>
    <col min="2" max="2" width="25.5703125" customWidth="1"/>
    <col min="3" max="7" width="6.7109375" style="41" customWidth="1"/>
    <col min="8" max="16" width="6.7109375" customWidth="1"/>
    <col min="17" max="20" width="6.42578125" customWidth="1"/>
  </cols>
  <sheetData>
    <row r="1" spans="1:73" s="126" customFormat="1" ht="15" customHeight="1" x14ac:dyDescent="0.25">
      <c r="A1" s="137" t="s">
        <v>282</v>
      </c>
      <c r="C1" s="138"/>
      <c r="D1" s="138"/>
      <c r="E1" s="138"/>
      <c r="F1" s="138"/>
      <c r="G1" s="13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row>
    <row r="2" spans="1:73" s="126" customFormat="1" ht="15" customHeight="1" x14ac:dyDescent="0.25">
      <c r="A2" s="125" t="s">
        <v>166</v>
      </c>
      <c r="C2" s="138"/>
      <c r="D2" s="138"/>
      <c r="E2" s="138"/>
      <c r="F2" s="138"/>
      <c r="G2" s="13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row>
    <row r="3" spans="1:73" s="126" customFormat="1" ht="15" customHeight="1" x14ac:dyDescent="0.25">
      <c r="A3" s="134" t="s">
        <v>165</v>
      </c>
      <c r="C3" s="138"/>
      <c r="D3" s="138"/>
      <c r="E3" s="138"/>
      <c r="F3" s="138"/>
      <c r="G3" s="13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row>
    <row r="4" spans="1:73" s="126" customFormat="1" ht="15" customHeight="1" x14ac:dyDescent="0.25">
      <c r="A4" s="103" t="s">
        <v>0</v>
      </c>
      <c r="C4" s="138"/>
      <c r="D4" s="138"/>
      <c r="E4" s="138"/>
      <c r="F4" s="138"/>
      <c r="G4" s="13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row>
    <row r="5" spans="1:73" s="126" customFormat="1" ht="15" customHeight="1" x14ac:dyDescent="0.25">
      <c r="A5" s="106" t="s">
        <v>1</v>
      </c>
      <c r="C5" s="138"/>
      <c r="D5" s="138"/>
      <c r="E5" s="138"/>
      <c r="F5" s="138"/>
      <c r="G5" s="13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row>
    <row r="6" spans="1:73" s="17" customFormat="1" ht="15" customHeight="1" x14ac:dyDescent="0.25">
      <c r="A6" s="13"/>
      <c r="B6" s="9" t="s">
        <v>72</v>
      </c>
      <c r="C6" s="216"/>
      <c r="D6" s="216"/>
      <c r="E6" s="216"/>
      <c r="F6" s="216"/>
      <c r="G6" s="216"/>
      <c r="H6" s="216"/>
      <c r="I6" s="216"/>
      <c r="J6" s="15"/>
      <c r="K6" s="15"/>
      <c r="L6" s="16"/>
      <c r="M6" s="16"/>
      <c r="N6" s="16"/>
      <c r="O6" s="16"/>
      <c r="P6" s="16"/>
      <c r="Q6" s="16"/>
      <c r="R6" s="16"/>
      <c r="S6" s="16"/>
      <c r="T6" s="16"/>
      <c r="U6" s="16"/>
      <c r="V6" s="16"/>
      <c r="W6" s="16"/>
      <c r="X6" s="16"/>
      <c r="Y6" s="16"/>
      <c r="Z6" s="16"/>
      <c r="AA6" s="16"/>
      <c r="AB6" s="16"/>
      <c r="AC6" s="16"/>
      <c r="AD6" s="16"/>
      <c r="AE6" s="16"/>
      <c r="AF6" s="16"/>
      <c r="AG6" s="16"/>
      <c r="AH6" s="16"/>
      <c r="AI6" s="16"/>
      <c r="AJ6" s="16"/>
      <c r="AK6" s="16"/>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row>
    <row r="7" spans="1:73" s="11" customFormat="1" ht="50.1" customHeight="1" x14ac:dyDescent="0.25">
      <c r="A7" s="2"/>
      <c r="B7" s="3"/>
      <c r="C7" s="171" t="s">
        <v>3</v>
      </c>
      <c r="D7" s="169" t="s">
        <v>4</v>
      </c>
      <c r="E7" s="169" t="s">
        <v>5</v>
      </c>
      <c r="F7" s="169" t="s">
        <v>6</v>
      </c>
      <c r="G7" s="171" t="s">
        <v>7</v>
      </c>
      <c r="H7" s="172" t="s">
        <v>196</v>
      </c>
      <c r="I7" s="172" t="s">
        <v>248</v>
      </c>
      <c r="J7" s="171" t="s">
        <v>285</v>
      </c>
      <c r="K7" s="171" t="s">
        <v>343</v>
      </c>
      <c r="L7" s="169" t="s">
        <v>349</v>
      </c>
      <c r="M7" s="169" t="s">
        <v>352</v>
      </c>
      <c r="N7" s="169" t="s">
        <v>353</v>
      </c>
      <c r="O7" s="169" t="s">
        <v>376</v>
      </c>
      <c r="P7" s="169" t="s">
        <v>415</v>
      </c>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row>
    <row r="8" spans="1:73" s="18" customFormat="1" ht="15" customHeight="1" x14ac:dyDescent="0.25">
      <c r="A8" s="4" t="s">
        <v>74</v>
      </c>
      <c r="B8" s="60" t="s">
        <v>153</v>
      </c>
      <c r="C8" s="336"/>
      <c r="D8" s="337"/>
      <c r="E8" s="337"/>
      <c r="F8" s="337"/>
      <c r="G8" s="337"/>
      <c r="H8" s="337"/>
      <c r="I8" s="337"/>
      <c r="J8" s="337"/>
      <c r="K8" s="337"/>
      <c r="L8" s="315"/>
      <c r="M8" s="315"/>
      <c r="N8" s="315"/>
      <c r="O8" s="19"/>
      <c r="P8" s="19"/>
      <c r="Q8" s="19"/>
      <c r="R8" s="19"/>
      <c r="S8" s="19"/>
      <c r="T8" s="19"/>
      <c r="U8" s="19"/>
      <c r="V8" s="19"/>
      <c r="W8" s="19"/>
      <c r="X8" s="19"/>
      <c r="Y8" s="19"/>
      <c r="Z8" s="19"/>
      <c r="AA8" s="19"/>
      <c r="AB8" s="19"/>
      <c r="AC8" s="19"/>
      <c r="AD8" s="19"/>
      <c r="AE8" s="19"/>
      <c r="AF8" s="19"/>
      <c r="AG8" s="19"/>
      <c r="AH8" s="19"/>
      <c r="AI8" s="19"/>
      <c r="AJ8" s="19"/>
      <c r="AK8" s="19"/>
    </row>
    <row r="9" spans="1:73" s="18" customFormat="1" ht="15" customHeight="1" x14ac:dyDescent="0.25">
      <c r="A9" s="7" t="s">
        <v>73</v>
      </c>
      <c r="B9" s="8" t="s">
        <v>78</v>
      </c>
      <c r="C9" s="327">
        <v>36.299999999999997</v>
      </c>
      <c r="D9" s="319">
        <v>36.200000000000003</v>
      </c>
      <c r="E9" s="319">
        <v>37</v>
      </c>
      <c r="F9" s="319">
        <v>35.5</v>
      </c>
      <c r="G9" s="319">
        <v>34.6</v>
      </c>
      <c r="H9" s="319">
        <v>36.6</v>
      </c>
      <c r="I9" s="319">
        <v>37</v>
      </c>
      <c r="J9" s="319">
        <v>36</v>
      </c>
      <c r="K9" s="319">
        <v>35.5</v>
      </c>
      <c r="L9" s="319">
        <v>33.700000000000003</v>
      </c>
      <c r="M9" s="319">
        <v>32.700000000000003</v>
      </c>
      <c r="N9" s="347">
        <v>36.5</v>
      </c>
      <c r="O9" s="347">
        <v>35.4</v>
      </c>
      <c r="P9" s="347">
        <v>35.374600000000001</v>
      </c>
      <c r="Q9" s="19"/>
      <c r="R9" s="19"/>
      <c r="S9" s="19"/>
      <c r="T9" s="19"/>
      <c r="U9" s="19"/>
      <c r="V9" s="19"/>
      <c r="W9" s="19"/>
      <c r="X9" s="19"/>
      <c r="Y9" s="19"/>
      <c r="Z9" s="19"/>
      <c r="AA9" s="19"/>
      <c r="AB9" s="19"/>
      <c r="AC9" s="19"/>
      <c r="AD9" s="19"/>
      <c r="AE9" s="19"/>
      <c r="AF9" s="19"/>
      <c r="AG9" s="19"/>
      <c r="AH9" s="19"/>
      <c r="AI9" s="19"/>
      <c r="AJ9" s="19"/>
      <c r="AK9" s="19"/>
      <c r="AO9" s="22"/>
      <c r="AP9" s="23"/>
      <c r="AU9" s="23"/>
      <c r="AV9" s="23"/>
      <c r="AW9" s="16"/>
      <c r="AX9" s="23"/>
      <c r="AY9" s="23"/>
      <c r="AZ9" s="16"/>
      <c r="BE9" s="23"/>
      <c r="BF9" s="22"/>
      <c r="BG9" s="22"/>
      <c r="BI9" s="23"/>
      <c r="BJ9" s="22"/>
      <c r="BK9" s="23"/>
      <c r="BL9" s="22"/>
      <c r="BM9" s="23"/>
      <c r="BN9" s="22"/>
      <c r="BO9" s="23"/>
      <c r="BP9" s="23"/>
      <c r="BQ9" s="16"/>
      <c r="BU9" s="23"/>
    </row>
    <row r="10" spans="1:73" s="18" customFormat="1" ht="15" customHeight="1" x14ac:dyDescent="0.25">
      <c r="A10" s="7" t="s">
        <v>266</v>
      </c>
      <c r="B10" s="8" t="s">
        <v>79</v>
      </c>
      <c r="C10" s="327">
        <v>39.1</v>
      </c>
      <c r="D10" s="319">
        <v>39.299999999999997</v>
      </c>
      <c r="E10" s="319">
        <v>40.6</v>
      </c>
      <c r="F10" s="319">
        <v>38.700000000000003</v>
      </c>
      <c r="G10" s="319">
        <v>35.299999999999997</v>
      </c>
      <c r="H10" s="319">
        <v>38.700000000000003</v>
      </c>
      <c r="I10" s="319">
        <v>41.2</v>
      </c>
      <c r="J10" s="319">
        <v>37.299999999999997</v>
      </c>
      <c r="K10" s="319">
        <v>36.5</v>
      </c>
      <c r="L10" s="319">
        <v>35.799999999999997</v>
      </c>
      <c r="M10" s="319">
        <v>32.700000000000003</v>
      </c>
      <c r="N10" s="347">
        <v>35.700000000000003</v>
      </c>
      <c r="O10" s="347">
        <v>36.1</v>
      </c>
      <c r="P10" s="347">
        <v>35.4041</v>
      </c>
      <c r="Q10" s="19"/>
      <c r="R10" s="19"/>
      <c r="S10" s="19"/>
      <c r="T10" s="19"/>
      <c r="U10" s="19"/>
      <c r="V10" s="19"/>
      <c r="W10" s="19"/>
      <c r="X10" s="19"/>
      <c r="Y10" s="19"/>
      <c r="Z10" s="19"/>
      <c r="AA10" s="19"/>
      <c r="AB10" s="19"/>
      <c r="AC10" s="19"/>
      <c r="AD10" s="19"/>
      <c r="AE10" s="19"/>
      <c r="AF10" s="19"/>
      <c r="AG10" s="19"/>
      <c r="AH10" s="19"/>
      <c r="AI10" s="19"/>
      <c r="AJ10" s="19"/>
      <c r="AK10" s="19"/>
      <c r="AO10" s="22"/>
      <c r="AP10" s="23"/>
      <c r="AU10" s="23"/>
      <c r="AV10" s="23"/>
      <c r="AW10" s="16"/>
      <c r="AX10" s="23"/>
      <c r="AY10" s="23"/>
      <c r="AZ10" s="16"/>
      <c r="BE10" s="23"/>
      <c r="BF10" s="22"/>
      <c r="BG10" s="22"/>
      <c r="BI10" s="23"/>
      <c r="BJ10" s="22"/>
      <c r="BK10" s="23"/>
      <c r="BL10" s="22"/>
      <c r="BM10" s="23"/>
      <c r="BN10" s="22"/>
      <c r="BO10" s="23"/>
      <c r="BP10" s="23"/>
      <c r="BQ10" s="16"/>
      <c r="BU10" s="23"/>
    </row>
    <row r="11" spans="1:73" s="18" customFormat="1" ht="15" customHeight="1" x14ac:dyDescent="0.25">
      <c r="A11" s="7" t="s">
        <v>75</v>
      </c>
      <c r="B11" s="8" t="s">
        <v>80</v>
      </c>
      <c r="C11" s="327">
        <v>34.200000000000003</v>
      </c>
      <c r="D11" s="319">
        <v>34.1</v>
      </c>
      <c r="E11" s="319">
        <v>34.799999999999997</v>
      </c>
      <c r="F11" s="319">
        <v>33.5</v>
      </c>
      <c r="G11" s="319">
        <v>34.1</v>
      </c>
      <c r="H11" s="319">
        <v>35.1</v>
      </c>
      <c r="I11" s="319">
        <v>34.1</v>
      </c>
      <c r="J11" s="319">
        <v>35.200000000000003</v>
      </c>
      <c r="K11" s="319">
        <v>34.700000000000003</v>
      </c>
      <c r="L11" s="319">
        <v>32.200000000000003</v>
      </c>
      <c r="M11" s="319">
        <v>32.700000000000003</v>
      </c>
      <c r="N11" s="347">
        <v>37.1</v>
      </c>
      <c r="O11" s="347">
        <v>34.799999999999997</v>
      </c>
      <c r="P11" s="347">
        <v>35.348999999999997</v>
      </c>
      <c r="Q11" s="19"/>
      <c r="R11" s="19"/>
      <c r="S11" s="19"/>
      <c r="T11" s="19"/>
      <c r="U11" s="19"/>
      <c r="V11" s="19"/>
      <c r="W11" s="19"/>
      <c r="X11" s="19"/>
      <c r="Y11" s="19"/>
      <c r="Z11" s="19"/>
      <c r="AA11" s="19"/>
      <c r="AB11" s="19"/>
      <c r="AC11" s="19"/>
      <c r="AD11" s="19"/>
      <c r="AE11" s="19"/>
      <c r="AF11" s="19"/>
      <c r="AG11" s="19"/>
      <c r="AH11" s="19"/>
      <c r="AI11" s="19"/>
      <c r="AJ11" s="19"/>
      <c r="AK11" s="19"/>
      <c r="AO11" s="22"/>
      <c r="AP11" s="23"/>
      <c r="AU11" s="23"/>
      <c r="AV11" s="23"/>
      <c r="AW11" s="16"/>
      <c r="AX11" s="23"/>
      <c r="AY11" s="23"/>
      <c r="AZ11" s="16"/>
      <c r="BE11" s="23"/>
      <c r="BF11" s="22"/>
      <c r="BG11" s="22"/>
      <c r="BI11" s="23"/>
      <c r="BJ11" s="22"/>
      <c r="BK11" s="23"/>
      <c r="BL11" s="22"/>
      <c r="BM11" s="23"/>
      <c r="BN11" s="22"/>
      <c r="BO11" s="23"/>
      <c r="BP11" s="23"/>
      <c r="BQ11" s="16"/>
      <c r="BU11" s="23"/>
    </row>
    <row r="12" spans="1:73" s="18" customFormat="1" ht="15" customHeight="1" x14ac:dyDescent="0.25">
      <c r="A12" s="4" t="s">
        <v>76</v>
      </c>
      <c r="B12" s="60" t="s">
        <v>154</v>
      </c>
      <c r="C12" s="336"/>
      <c r="D12" s="337"/>
      <c r="E12" s="337"/>
      <c r="F12" s="337"/>
      <c r="G12" s="337"/>
      <c r="H12" s="337"/>
      <c r="I12" s="338"/>
      <c r="J12" s="338"/>
      <c r="K12" s="338"/>
      <c r="L12" s="323"/>
      <c r="M12" s="323"/>
      <c r="N12" s="323"/>
      <c r="O12" s="323"/>
      <c r="P12" s="323"/>
      <c r="Q12" s="19"/>
      <c r="R12" s="19"/>
      <c r="S12" s="19"/>
      <c r="T12" s="19"/>
      <c r="U12" s="19"/>
      <c r="V12" s="19"/>
      <c r="W12" s="19"/>
      <c r="X12" s="19"/>
      <c r="Y12" s="19"/>
      <c r="Z12" s="19"/>
      <c r="AA12" s="19"/>
      <c r="AB12" s="19"/>
      <c r="AC12" s="19"/>
      <c r="AD12" s="19"/>
      <c r="AE12" s="19"/>
      <c r="AF12" s="19"/>
      <c r="AG12" s="19"/>
      <c r="AH12" s="19"/>
      <c r="AI12" s="19"/>
      <c r="AJ12" s="19"/>
      <c r="AK12" s="19"/>
      <c r="AO12" s="23"/>
      <c r="AP12" s="23"/>
      <c r="AQ12" s="23"/>
      <c r="AU12" s="23"/>
      <c r="AV12" s="23"/>
      <c r="AW12" s="23"/>
      <c r="AX12" s="23"/>
      <c r="AY12" s="23"/>
      <c r="AZ12" s="23"/>
      <c r="BE12" s="23"/>
      <c r="BF12" s="23"/>
      <c r="BG12" s="23"/>
      <c r="BI12" s="23"/>
      <c r="BJ12" s="23"/>
      <c r="BK12" s="23"/>
      <c r="BL12" s="23"/>
      <c r="BM12" s="23"/>
      <c r="BN12" s="23"/>
      <c r="BO12" s="23"/>
      <c r="BP12" s="23"/>
      <c r="BQ12" s="23"/>
    </row>
    <row r="13" spans="1:73" s="18" customFormat="1" ht="15" customHeight="1" x14ac:dyDescent="0.25">
      <c r="A13" s="7" t="s">
        <v>73</v>
      </c>
      <c r="B13" s="8" t="s">
        <v>78</v>
      </c>
      <c r="C13" s="327">
        <v>15.2</v>
      </c>
      <c r="D13" s="319">
        <v>16.399999999999999</v>
      </c>
      <c r="E13" s="319">
        <v>15.8</v>
      </c>
      <c r="F13" s="319">
        <v>15.8</v>
      </c>
      <c r="G13" s="319">
        <v>16.100000000000001</v>
      </c>
      <c r="H13" s="319">
        <v>16</v>
      </c>
      <c r="I13" s="319">
        <v>15.5</v>
      </c>
      <c r="J13" s="319">
        <v>15.6</v>
      </c>
      <c r="K13" s="319">
        <v>15.4</v>
      </c>
      <c r="L13" s="319">
        <v>13.6</v>
      </c>
      <c r="M13" s="347">
        <v>14</v>
      </c>
      <c r="N13" s="347">
        <v>15.1</v>
      </c>
      <c r="O13" s="347">
        <v>12.6</v>
      </c>
      <c r="P13" s="347">
        <v>14.627000000000001</v>
      </c>
      <c r="Q13" s="19"/>
      <c r="R13" s="19"/>
      <c r="S13" s="19"/>
      <c r="T13" s="19"/>
      <c r="U13" s="19"/>
      <c r="V13" s="19"/>
      <c r="W13" s="19"/>
      <c r="X13" s="19"/>
      <c r="Y13" s="19"/>
      <c r="Z13" s="19"/>
      <c r="AA13" s="19"/>
      <c r="AB13" s="19"/>
      <c r="AC13" s="19"/>
      <c r="AD13" s="19"/>
      <c r="AE13" s="19"/>
      <c r="AF13" s="19"/>
      <c r="AG13" s="19"/>
      <c r="AH13" s="19"/>
      <c r="AI13" s="19"/>
      <c r="AJ13" s="19"/>
      <c r="AK13" s="19"/>
      <c r="AO13" s="22"/>
      <c r="AP13" s="23"/>
      <c r="AU13" s="23"/>
      <c r="AV13" s="23"/>
      <c r="AW13" s="16"/>
      <c r="AX13" s="23"/>
      <c r="AY13" s="23"/>
      <c r="AZ13" s="16"/>
      <c r="BE13" s="23"/>
      <c r="BF13" s="22"/>
      <c r="BG13" s="22"/>
      <c r="BI13" s="23"/>
      <c r="BJ13" s="22"/>
      <c r="BK13" s="23"/>
      <c r="BL13" s="22"/>
      <c r="BM13" s="23"/>
      <c r="BN13" s="22"/>
      <c r="BO13" s="23"/>
      <c r="BP13" s="23"/>
      <c r="BQ13" s="16"/>
      <c r="BU13" s="23"/>
    </row>
    <row r="14" spans="1:73" s="18" customFormat="1" ht="15" customHeight="1" x14ac:dyDescent="0.25">
      <c r="A14" s="7" t="s">
        <v>266</v>
      </c>
      <c r="B14" s="8" t="s">
        <v>79</v>
      </c>
      <c r="C14" s="327">
        <v>15.7</v>
      </c>
      <c r="D14" s="319">
        <v>16.899999999999999</v>
      </c>
      <c r="E14" s="319">
        <v>16.600000000000001</v>
      </c>
      <c r="F14" s="319">
        <v>16.600000000000001</v>
      </c>
      <c r="G14" s="319">
        <v>16.5</v>
      </c>
      <c r="H14" s="319">
        <v>16.3</v>
      </c>
      <c r="I14" s="319">
        <v>15.7</v>
      </c>
      <c r="J14" s="319">
        <v>15.7</v>
      </c>
      <c r="K14" s="319">
        <v>15.1</v>
      </c>
      <c r="L14" s="319">
        <v>13.6</v>
      </c>
      <c r="M14" s="319">
        <v>13.6</v>
      </c>
      <c r="N14" s="347">
        <v>15</v>
      </c>
      <c r="O14" s="347">
        <v>11.9</v>
      </c>
      <c r="P14" s="347">
        <v>13.736800000000001</v>
      </c>
      <c r="Q14" s="350"/>
      <c r="R14" s="19"/>
      <c r="S14" s="19"/>
      <c r="T14" s="19"/>
      <c r="U14" s="19"/>
      <c r="V14" s="19"/>
      <c r="W14" s="19"/>
      <c r="X14" s="19"/>
      <c r="Y14" s="19"/>
      <c r="Z14" s="19"/>
      <c r="AA14" s="19"/>
      <c r="AB14" s="19"/>
      <c r="AC14" s="19"/>
      <c r="AD14" s="19"/>
      <c r="AE14" s="19"/>
      <c r="AF14" s="19"/>
      <c r="AG14" s="19"/>
      <c r="AH14" s="19"/>
      <c r="AI14" s="19"/>
      <c r="AJ14" s="19"/>
      <c r="AK14" s="19"/>
      <c r="AO14" s="22"/>
      <c r="AP14" s="23"/>
      <c r="AU14" s="23"/>
      <c r="AV14" s="23"/>
      <c r="AW14" s="16"/>
      <c r="AX14" s="23"/>
      <c r="AY14" s="23"/>
      <c r="AZ14" s="16"/>
      <c r="BE14" s="23"/>
      <c r="BF14" s="22"/>
      <c r="BG14" s="22"/>
      <c r="BI14" s="23"/>
      <c r="BJ14" s="22"/>
      <c r="BK14" s="23"/>
      <c r="BL14" s="22"/>
      <c r="BM14" s="23"/>
      <c r="BN14" s="22"/>
      <c r="BO14" s="23"/>
      <c r="BP14" s="23"/>
      <c r="BQ14" s="16"/>
      <c r="BU14" s="23"/>
    </row>
    <row r="15" spans="1:73" s="18" customFormat="1" ht="15" customHeight="1" x14ac:dyDescent="0.25">
      <c r="A15" s="7" t="s">
        <v>75</v>
      </c>
      <c r="B15" s="8" t="s">
        <v>80</v>
      </c>
      <c r="C15" s="327">
        <v>14.6</v>
      </c>
      <c r="D15" s="319">
        <v>15.8</v>
      </c>
      <c r="E15" s="319">
        <v>15</v>
      </c>
      <c r="F15" s="319">
        <v>14.8</v>
      </c>
      <c r="G15" s="319">
        <v>15.5</v>
      </c>
      <c r="H15" s="319">
        <v>15.6</v>
      </c>
      <c r="I15" s="319">
        <v>15.3</v>
      </c>
      <c r="J15" s="319">
        <v>15.5</v>
      </c>
      <c r="K15" s="319">
        <v>15.7</v>
      </c>
      <c r="L15" s="319">
        <v>13.7</v>
      </c>
      <c r="M15" s="319">
        <v>14.4</v>
      </c>
      <c r="N15" s="347">
        <v>15.3</v>
      </c>
      <c r="O15" s="347">
        <v>13.4</v>
      </c>
      <c r="P15" s="347">
        <v>15.6716</v>
      </c>
      <c r="Q15" s="19"/>
      <c r="R15" s="19"/>
      <c r="S15" s="19"/>
      <c r="T15" s="19"/>
      <c r="U15" s="19"/>
      <c r="V15" s="19"/>
      <c r="W15" s="19"/>
      <c r="X15" s="19"/>
      <c r="Y15" s="19"/>
      <c r="Z15" s="19"/>
      <c r="AA15" s="19"/>
      <c r="AB15" s="19"/>
      <c r="AC15" s="19"/>
      <c r="AD15" s="19"/>
      <c r="AE15" s="19"/>
      <c r="AF15" s="19"/>
      <c r="AG15" s="19"/>
      <c r="AH15" s="19"/>
      <c r="AI15" s="19"/>
      <c r="AJ15" s="19"/>
      <c r="AK15" s="19"/>
      <c r="AO15" s="22"/>
      <c r="AP15" s="23"/>
      <c r="AU15" s="23"/>
      <c r="AV15" s="23"/>
      <c r="AW15" s="16"/>
      <c r="AX15" s="23"/>
      <c r="AY15" s="23"/>
      <c r="AZ15" s="16"/>
      <c r="BE15" s="23"/>
      <c r="BF15" s="22"/>
      <c r="BG15" s="22"/>
      <c r="BI15" s="23"/>
      <c r="BJ15" s="22"/>
      <c r="BK15" s="23"/>
      <c r="BL15" s="22"/>
      <c r="BM15" s="23"/>
      <c r="BN15" s="22"/>
      <c r="BO15" s="23"/>
      <c r="BP15" s="23"/>
      <c r="BQ15" s="16"/>
      <c r="BU15" s="23"/>
    </row>
    <row r="16" spans="1:73" s="18" customFormat="1" ht="15" customHeight="1" x14ac:dyDescent="0.25">
      <c r="A16" s="4" t="s">
        <v>77</v>
      </c>
      <c r="B16" s="60" t="s">
        <v>155</v>
      </c>
      <c r="C16" s="336"/>
      <c r="D16" s="337"/>
      <c r="E16" s="337"/>
      <c r="F16" s="337"/>
      <c r="G16" s="337"/>
      <c r="H16" s="337"/>
      <c r="I16" s="338"/>
      <c r="J16" s="338"/>
      <c r="K16" s="338"/>
      <c r="L16" s="315"/>
      <c r="M16" s="315"/>
      <c r="N16" s="315"/>
      <c r="O16" s="315"/>
      <c r="P16" s="315"/>
      <c r="Q16" s="19"/>
      <c r="R16" s="19"/>
      <c r="S16" s="19"/>
      <c r="T16" s="19"/>
      <c r="U16" s="19"/>
      <c r="V16" s="19"/>
      <c r="W16" s="19"/>
      <c r="X16" s="19"/>
      <c r="Y16" s="19"/>
      <c r="Z16" s="19"/>
      <c r="AA16" s="19"/>
      <c r="AB16" s="19"/>
      <c r="AC16" s="19"/>
      <c r="AD16" s="19"/>
      <c r="AE16" s="19"/>
      <c r="AF16" s="19"/>
      <c r="AG16" s="19"/>
      <c r="AH16" s="19"/>
      <c r="AI16" s="19"/>
      <c r="AJ16" s="19"/>
      <c r="AK16" s="19"/>
    </row>
    <row r="17" spans="1:73" s="18" customFormat="1" ht="15" customHeight="1" x14ac:dyDescent="0.25">
      <c r="A17" s="7" t="s">
        <v>73</v>
      </c>
      <c r="B17" s="8" t="s">
        <v>78</v>
      </c>
      <c r="C17" s="327">
        <v>6.4</v>
      </c>
      <c r="D17" s="319">
        <v>6.4</v>
      </c>
      <c r="E17" s="319">
        <v>5.0999999999999996</v>
      </c>
      <c r="F17" s="319">
        <v>5.9</v>
      </c>
      <c r="G17" s="319">
        <v>6</v>
      </c>
      <c r="H17" s="319">
        <v>5.0999999999999996</v>
      </c>
      <c r="I17" s="319">
        <v>4.5</v>
      </c>
      <c r="J17" s="319">
        <v>4.0999999999999996</v>
      </c>
      <c r="K17" s="319">
        <v>4.7</v>
      </c>
      <c r="L17" s="319">
        <v>4.8</v>
      </c>
      <c r="M17" s="319">
        <v>4.8</v>
      </c>
      <c r="N17" s="347">
        <v>5.0999999999999996</v>
      </c>
      <c r="O17" s="347">
        <v>4.2</v>
      </c>
      <c r="P17" s="347">
        <v>4.6382300000000001</v>
      </c>
      <c r="Q17" s="350"/>
      <c r="R17" s="19"/>
      <c r="S17" s="19"/>
      <c r="T17" s="19"/>
      <c r="U17" s="19"/>
      <c r="V17" s="19"/>
      <c r="W17" s="19"/>
      <c r="X17" s="19"/>
      <c r="Y17" s="19"/>
      <c r="Z17" s="19"/>
      <c r="AA17" s="19"/>
      <c r="AB17" s="19"/>
      <c r="AC17" s="19"/>
      <c r="AD17" s="19"/>
      <c r="AE17" s="19"/>
      <c r="AF17" s="19"/>
      <c r="AG17" s="19"/>
      <c r="AH17" s="19"/>
      <c r="AI17" s="19"/>
      <c r="AJ17" s="19"/>
      <c r="AK17" s="19"/>
      <c r="AO17" s="22"/>
      <c r="AP17" s="23"/>
      <c r="AU17" s="23"/>
      <c r="AV17" s="23"/>
      <c r="AW17" s="16"/>
      <c r="AX17" s="23"/>
      <c r="AY17" s="23"/>
      <c r="AZ17" s="16"/>
      <c r="BE17" s="23"/>
      <c r="BF17" s="22"/>
      <c r="BG17" s="22"/>
      <c r="BI17" s="23"/>
      <c r="BJ17" s="22"/>
      <c r="BK17" s="23"/>
      <c r="BL17" s="22"/>
      <c r="BM17" s="23"/>
      <c r="BN17" s="22"/>
      <c r="BO17" s="23"/>
      <c r="BP17" s="23"/>
      <c r="BQ17" s="16"/>
      <c r="BU17" s="23"/>
    </row>
    <row r="18" spans="1:73" s="18" customFormat="1" ht="15" customHeight="1" x14ac:dyDescent="0.25">
      <c r="A18" s="7" t="s">
        <v>266</v>
      </c>
      <c r="B18" s="8" t="s">
        <v>79</v>
      </c>
      <c r="C18" s="327">
        <v>7.2</v>
      </c>
      <c r="D18" s="319">
        <v>6.8</v>
      </c>
      <c r="E18" s="319">
        <v>5.4</v>
      </c>
      <c r="F18" s="319">
        <v>5.8</v>
      </c>
      <c r="G18" s="319">
        <v>6.2</v>
      </c>
      <c r="H18" s="319">
        <v>4.8</v>
      </c>
      <c r="I18" s="319">
        <v>4.5999999999999996</v>
      </c>
      <c r="J18" s="319">
        <v>3.6</v>
      </c>
      <c r="K18" s="319">
        <v>4.4000000000000004</v>
      </c>
      <c r="L18" s="319">
        <v>5.2</v>
      </c>
      <c r="M18" s="319">
        <v>5.6</v>
      </c>
      <c r="N18" s="347">
        <v>4.3</v>
      </c>
      <c r="O18" s="347">
        <v>3.2</v>
      </c>
      <c r="P18" s="347">
        <v>3.3738999999999999</v>
      </c>
      <c r="Q18" s="19"/>
      <c r="R18" s="19"/>
      <c r="S18" s="19"/>
      <c r="T18" s="19"/>
      <c r="U18" s="19"/>
      <c r="V18" s="19"/>
      <c r="W18" s="19"/>
      <c r="X18" s="19"/>
      <c r="Y18" s="19"/>
      <c r="Z18" s="19"/>
      <c r="AA18" s="19"/>
      <c r="AB18" s="19"/>
      <c r="AC18" s="19"/>
      <c r="AD18" s="19"/>
      <c r="AE18" s="19"/>
      <c r="AF18" s="19"/>
      <c r="AG18" s="19"/>
      <c r="AH18" s="19"/>
      <c r="AI18" s="19"/>
      <c r="AJ18" s="19"/>
      <c r="AK18" s="19"/>
      <c r="AO18" s="22"/>
      <c r="AP18" s="23"/>
      <c r="AU18" s="23"/>
      <c r="AV18" s="23"/>
      <c r="AW18" s="16"/>
      <c r="AX18" s="23"/>
      <c r="AY18" s="23"/>
      <c r="AZ18" s="16"/>
      <c r="BE18" s="23"/>
      <c r="BF18" s="22"/>
      <c r="BG18" s="22"/>
      <c r="BI18" s="23"/>
      <c r="BJ18" s="22"/>
      <c r="BK18" s="23"/>
      <c r="BL18" s="22"/>
      <c r="BM18" s="23"/>
      <c r="BN18" s="22"/>
      <c r="BO18" s="23"/>
      <c r="BP18" s="23"/>
      <c r="BQ18" s="16"/>
      <c r="BU18" s="23"/>
    </row>
    <row r="19" spans="1:73" s="61" customFormat="1" ht="15" customHeight="1" x14ac:dyDescent="0.25">
      <c r="A19" s="7" t="s">
        <v>75</v>
      </c>
      <c r="B19" s="8" t="s">
        <v>80</v>
      </c>
      <c r="C19" s="328">
        <v>5.8</v>
      </c>
      <c r="D19" s="329">
        <v>6.1</v>
      </c>
      <c r="E19" s="329">
        <v>4.8</v>
      </c>
      <c r="F19" s="329">
        <v>5.9</v>
      </c>
      <c r="G19" s="329">
        <v>5.9</v>
      </c>
      <c r="H19" s="329">
        <v>5.3</v>
      </c>
      <c r="I19" s="329">
        <v>4.4000000000000004</v>
      </c>
      <c r="J19" s="329">
        <v>4.4000000000000004</v>
      </c>
      <c r="K19" s="329">
        <v>4.9000000000000004</v>
      </c>
      <c r="L19" s="329">
        <v>4.5999999999999996</v>
      </c>
      <c r="M19" s="329">
        <v>4.3</v>
      </c>
      <c r="N19" s="347">
        <v>5.7</v>
      </c>
      <c r="O19" s="347">
        <v>4.9000000000000004</v>
      </c>
      <c r="P19" s="347">
        <v>4.6379999999999999</v>
      </c>
    </row>
    <row r="20" spans="1:73" s="61" customFormat="1" ht="15" customHeight="1" x14ac:dyDescent="0.25">
      <c r="C20" s="154"/>
      <c r="D20" s="154"/>
      <c r="E20" s="154"/>
      <c r="F20" s="154"/>
      <c r="G20" s="154"/>
    </row>
    <row r="21" spans="1:73" s="61" customFormat="1" ht="15" customHeight="1" x14ac:dyDescent="0.25">
      <c r="C21" s="154"/>
      <c r="D21" s="154"/>
      <c r="E21" s="154"/>
      <c r="F21" s="154"/>
      <c r="G21" s="154"/>
    </row>
    <row r="22" spans="1:73" s="155" customFormat="1" ht="15" customHeight="1" x14ac:dyDescent="0.25">
      <c r="A22" s="426" t="s">
        <v>145</v>
      </c>
      <c r="B22" s="442"/>
      <c r="C22" s="443"/>
      <c r="D22" s="443"/>
      <c r="E22" s="443"/>
      <c r="F22" s="443"/>
      <c r="G22" s="443"/>
      <c r="H22" s="442"/>
      <c r="I22" s="442"/>
      <c r="J22" s="442"/>
      <c r="K22" s="442"/>
    </row>
    <row r="23" spans="1:73" s="155" customFormat="1" ht="15" customHeight="1" x14ac:dyDescent="0.25">
      <c r="A23" s="426" t="s">
        <v>197</v>
      </c>
      <c r="B23" s="426"/>
      <c r="C23" s="443"/>
      <c r="D23" s="443"/>
      <c r="E23" s="443"/>
      <c r="F23" s="443"/>
      <c r="G23" s="443"/>
      <c r="H23" s="442"/>
      <c r="I23" s="442"/>
      <c r="J23" s="442"/>
      <c r="K23" s="442"/>
    </row>
    <row r="24" spans="1:73" s="157" customFormat="1" ht="15" customHeight="1" x14ac:dyDescent="0.25">
      <c r="A24" s="424" t="s">
        <v>347</v>
      </c>
      <c r="B24" s="424"/>
      <c r="C24" s="428"/>
      <c r="D24" s="428"/>
      <c r="E24" s="428"/>
      <c r="F24" s="428"/>
      <c r="G24" s="428"/>
      <c r="H24" s="428"/>
      <c r="I24" s="428"/>
      <c r="J24" s="428"/>
      <c r="K24" s="428"/>
      <c r="L24" s="253"/>
      <c r="M24" s="253"/>
      <c r="N24" s="253"/>
      <c r="O24" s="253"/>
      <c r="P24" s="253"/>
      <c r="Q24" s="253"/>
      <c r="R24" s="253"/>
      <c r="S24" s="59"/>
      <c r="T24" s="59"/>
      <c r="U24" s="59"/>
    </row>
    <row r="25" spans="1:73" s="155" customFormat="1" ht="15" customHeight="1" x14ac:dyDescent="0.25">
      <c r="A25" s="421" t="s">
        <v>422</v>
      </c>
      <c r="B25" s="442"/>
      <c r="C25" s="443"/>
      <c r="D25" s="443"/>
      <c r="E25" s="443"/>
      <c r="F25" s="443"/>
      <c r="G25" s="443"/>
      <c r="H25" s="442"/>
      <c r="I25" s="442"/>
      <c r="J25" s="442"/>
      <c r="K25" s="442"/>
    </row>
    <row r="26" spans="1:73" s="160" customFormat="1" ht="15" customHeight="1" x14ac:dyDescent="0.25">
      <c r="A26" s="426"/>
      <c r="B26" s="442"/>
      <c r="C26" s="443"/>
      <c r="D26" s="443"/>
      <c r="E26" s="443"/>
      <c r="F26" s="443"/>
      <c r="G26" s="443"/>
      <c r="H26" s="442"/>
      <c r="I26" s="442"/>
      <c r="J26" s="442"/>
      <c r="K26" s="442"/>
    </row>
    <row r="27" spans="1:73" s="155" customFormat="1" ht="15" customHeight="1" x14ac:dyDescent="0.25">
      <c r="A27" s="425" t="s">
        <v>170</v>
      </c>
      <c r="B27" s="425"/>
      <c r="C27" s="443"/>
      <c r="D27" s="443"/>
      <c r="E27" s="443"/>
      <c r="F27" s="443"/>
      <c r="G27" s="443"/>
      <c r="H27" s="442"/>
      <c r="I27" s="442"/>
      <c r="J27" s="442"/>
      <c r="K27" s="442"/>
    </row>
    <row r="28" spans="1:73" s="157" customFormat="1" ht="15" customHeight="1" x14ac:dyDescent="0.25">
      <c r="A28" s="425" t="s">
        <v>198</v>
      </c>
      <c r="B28" s="424"/>
      <c r="C28" s="428"/>
      <c r="D28" s="428"/>
      <c r="E28" s="428"/>
      <c r="F28" s="428"/>
      <c r="G28" s="428"/>
      <c r="H28" s="428"/>
      <c r="I28" s="428"/>
      <c r="J28" s="428"/>
      <c r="K28" s="428"/>
      <c r="L28" s="253"/>
      <c r="M28" s="253"/>
      <c r="N28" s="253"/>
      <c r="O28" s="253"/>
      <c r="P28" s="253"/>
      <c r="Q28" s="253"/>
      <c r="R28" s="253"/>
      <c r="S28" s="59"/>
      <c r="T28" s="59"/>
      <c r="U28" s="59"/>
    </row>
    <row r="29" spans="1:73" x14ac:dyDescent="0.25">
      <c r="A29" s="441" t="s">
        <v>288</v>
      </c>
      <c r="B29" s="434"/>
      <c r="C29" s="435"/>
      <c r="D29" s="435"/>
      <c r="E29" s="435"/>
      <c r="F29" s="435"/>
      <c r="G29" s="435"/>
      <c r="H29" s="434"/>
      <c r="I29" s="434"/>
      <c r="J29" s="434"/>
      <c r="K29" s="434"/>
    </row>
    <row r="30" spans="1:73" x14ac:dyDescent="0.25">
      <c r="A30" s="425" t="s">
        <v>423</v>
      </c>
      <c r="B30" s="434"/>
      <c r="C30" s="435"/>
      <c r="D30" s="435"/>
      <c r="E30" s="435"/>
      <c r="F30" s="435"/>
      <c r="G30" s="435"/>
      <c r="H30" s="434"/>
      <c r="I30" s="434"/>
      <c r="J30" s="434"/>
      <c r="K30" s="434"/>
    </row>
    <row r="31" spans="1:73" x14ac:dyDescent="0.25">
      <c r="A31" s="434"/>
      <c r="B31" s="434"/>
      <c r="C31" s="435"/>
      <c r="D31" s="435"/>
      <c r="E31" s="435"/>
      <c r="F31" s="435"/>
      <c r="G31" s="435"/>
      <c r="H31" s="434"/>
      <c r="I31" s="434"/>
      <c r="J31" s="434"/>
      <c r="K31" s="434"/>
    </row>
  </sheetData>
  <pageMargins left="0.31496062992125984" right="0.31496062992125984" top="0.35433070866141736" bottom="0.74803149606299213" header="0.31496062992125984" footer="0.31496062992125984"/>
  <pageSetup paperSize="9" scale="80" fitToWidth="0" orientation="landscape" r:id="rId1"/>
  <headerFooter>
    <oddHeader xml:space="preserve">&amp;R&amp;"Arial,Regular"&amp;7Državni zavod za statistiku
Croatian Bureau of Statistics
</oddHeader>
    <oddFooter>&amp;L&amp;"Arial,Regular"&amp;7Informacije/ Information
Telefon/ Phone: (+385 1) 48 06 138, 48 06 154
Elektronička pošta/ E-mail: stat.info@dzs.hr
&amp;C&amp;8&amp;P&amp;R&amp;"Arial,Regular"&amp;8Objavljeno/ Published: 20.9.2017.
Ažurirano/ Updated: 22.3.2024.</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V28"/>
  <sheetViews>
    <sheetView zoomScaleNormal="100" workbookViewId="0">
      <pane xSplit="2" ySplit="7" topLeftCell="C8" activePane="bottomRight" state="frozen"/>
      <selection pane="topRight" activeCell="C1" sqref="C1"/>
      <selection pane="bottomLeft" activeCell="A8" sqref="A8"/>
      <selection pane="bottomRight"/>
    </sheetView>
  </sheetViews>
  <sheetFormatPr defaultRowHeight="15" x14ac:dyDescent="0.25"/>
  <cols>
    <col min="1" max="1" width="21.5703125" customWidth="1"/>
    <col min="2" max="2" width="21.5703125" style="39" customWidth="1"/>
    <col min="3" max="7" width="6.7109375" style="41" customWidth="1"/>
    <col min="8" max="16" width="6.7109375" customWidth="1"/>
    <col min="17" max="17" width="6.42578125" customWidth="1"/>
  </cols>
  <sheetData>
    <row r="1" spans="1:74" s="126" customFormat="1" ht="15" customHeight="1" x14ac:dyDescent="0.25">
      <c r="A1" s="137" t="s">
        <v>289</v>
      </c>
      <c r="B1" s="284"/>
      <c r="C1" s="138"/>
      <c r="D1" s="138"/>
      <c r="E1" s="138"/>
      <c r="F1" s="138"/>
      <c r="G1" s="13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spans="1:74" s="126" customFormat="1" ht="15" customHeight="1" x14ac:dyDescent="0.25">
      <c r="A2" s="125" t="s">
        <v>291</v>
      </c>
      <c r="B2" s="284"/>
      <c r="C2" s="138"/>
      <c r="D2" s="138"/>
      <c r="E2" s="138"/>
      <c r="F2" s="138"/>
      <c r="G2" s="13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74" s="126" customFormat="1" ht="15" customHeight="1" x14ac:dyDescent="0.25">
      <c r="A3" s="134" t="s">
        <v>290</v>
      </c>
      <c r="B3" s="284"/>
      <c r="C3" s="138"/>
      <c r="D3" s="138"/>
      <c r="E3" s="138"/>
      <c r="F3" s="138"/>
      <c r="G3" s="13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row>
    <row r="4" spans="1:74" s="126" customFormat="1" ht="15" customHeight="1" x14ac:dyDescent="0.25">
      <c r="A4" s="103" t="s">
        <v>0</v>
      </c>
      <c r="B4" s="284"/>
      <c r="C4" s="138"/>
      <c r="D4" s="138"/>
      <c r="E4" s="138"/>
      <c r="F4" s="138"/>
      <c r="G4" s="13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row>
    <row r="5" spans="1:74" s="126" customFormat="1" ht="15" customHeight="1" x14ac:dyDescent="0.25">
      <c r="A5" s="106" t="s">
        <v>1</v>
      </c>
      <c r="B5" s="284"/>
      <c r="C5" s="138"/>
      <c r="D5" s="138"/>
      <c r="E5" s="138"/>
      <c r="F5" s="138"/>
      <c r="G5" s="13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row>
    <row r="6" spans="1:74" s="17" customFormat="1" ht="15" customHeight="1" x14ac:dyDescent="0.25">
      <c r="A6" s="13"/>
      <c r="B6" s="9" t="s">
        <v>72</v>
      </c>
      <c r="C6" s="216"/>
      <c r="D6" s="216"/>
      <c r="E6" s="216"/>
      <c r="F6" s="216"/>
      <c r="G6" s="216"/>
      <c r="H6" s="216"/>
      <c r="I6" s="216"/>
      <c r="J6" s="15"/>
      <c r="K6" s="15"/>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row>
    <row r="7" spans="1:74" s="11" customFormat="1" ht="49.7" customHeight="1" x14ac:dyDescent="0.25">
      <c r="A7" s="2"/>
      <c r="B7" s="3"/>
      <c r="C7" s="289" t="s">
        <v>3</v>
      </c>
      <c r="D7" s="169" t="s">
        <v>4</v>
      </c>
      <c r="E7" s="169" t="s">
        <v>5</v>
      </c>
      <c r="F7" s="169" t="s">
        <v>6</v>
      </c>
      <c r="G7" s="171" t="s">
        <v>7</v>
      </c>
      <c r="H7" s="172" t="s">
        <v>196</v>
      </c>
      <c r="I7" s="172" t="s">
        <v>248</v>
      </c>
      <c r="J7" s="171" t="s">
        <v>285</v>
      </c>
      <c r="K7" s="171" t="s">
        <v>343</v>
      </c>
      <c r="L7" s="171" t="s">
        <v>349</v>
      </c>
      <c r="M7" s="171" t="s">
        <v>352</v>
      </c>
      <c r="N7" s="171" t="s">
        <v>353</v>
      </c>
      <c r="O7" s="171" t="s">
        <v>376</v>
      </c>
      <c r="P7" s="171" t="s">
        <v>415</v>
      </c>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row>
    <row r="8" spans="1:74" s="18" customFormat="1" ht="15" customHeight="1" x14ac:dyDescent="0.25">
      <c r="A8" s="4" t="s">
        <v>292</v>
      </c>
      <c r="B8" s="60" t="s">
        <v>298</v>
      </c>
      <c r="C8" s="282"/>
      <c r="D8" s="282"/>
      <c r="E8" s="282"/>
      <c r="F8" s="282"/>
      <c r="G8" s="282"/>
      <c r="H8" s="282"/>
      <c r="I8" s="282"/>
      <c r="J8" s="282"/>
      <c r="K8" s="282"/>
      <c r="L8" s="339"/>
      <c r="M8" s="339"/>
      <c r="N8" s="339"/>
      <c r="O8" s="19"/>
      <c r="P8" s="19"/>
      <c r="Q8" s="19"/>
      <c r="R8" s="19"/>
      <c r="S8" s="19"/>
      <c r="T8" s="19"/>
      <c r="U8" s="19"/>
      <c r="V8" s="19"/>
      <c r="W8" s="19"/>
      <c r="X8" s="19"/>
      <c r="Y8" s="19"/>
      <c r="Z8" s="19"/>
      <c r="AA8" s="19"/>
      <c r="AB8" s="19"/>
      <c r="AC8" s="19"/>
      <c r="AD8" s="19"/>
      <c r="AE8" s="19"/>
      <c r="AF8" s="19"/>
      <c r="AG8" s="19"/>
      <c r="AH8" s="19"/>
      <c r="AI8" s="19"/>
      <c r="AJ8" s="19"/>
      <c r="AK8" s="19"/>
      <c r="AL8" s="19"/>
    </row>
    <row r="9" spans="1:74" s="18" customFormat="1" ht="15" customHeight="1" x14ac:dyDescent="0.25">
      <c r="A9" s="7" t="s">
        <v>293</v>
      </c>
      <c r="B9" s="8" t="s">
        <v>303</v>
      </c>
      <c r="C9" s="266">
        <v>7</v>
      </c>
      <c r="D9" s="266">
        <v>6.9</v>
      </c>
      <c r="E9" s="266">
        <v>7.1</v>
      </c>
      <c r="F9" s="266">
        <v>7.2</v>
      </c>
      <c r="G9" s="266">
        <v>7.3</v>
      </c>
      <c r="H9" s="266">
        <v>7.3</v>
      </c>
      <c r="I9" s="266">
        <v>7.5</v>
      </c>
      <c r="J9" s="266">
        <v>7.4</v>
      </c>
      <c r="K9" s="266">
        <v>7.4</v>
      </c>
      <c r="L9" s="266">
        <v>7.8</v>
      </c>
      <c r="M9" s="266">
        <v>7.9</v>
      </c>
      <c r="N9" s="369">
        <v>7.7</v>
      </c>
      <c r="O9" s="369">
        <v>8</v>
      </c>
      <c r="P9" s="369">
        <v>7.5819999999999999</v>
      </c>
      <c r="Q9" s="19"/>
      <c r="R9" s="19"/>
      <c r="S9" s="19"/>
      <c r="T9" s="19"/>
      <c r="U9" s="19"/>
      <c r="V9" s="19"/>
      <c r="W9" s="19"/>
      <c r="X9" s="19"/>
      <c r="Y9" s="19"/>
      <c r="Z9" s="19"/>
      <c r="AA9" s="19"/>
      <c r="AB9" s="19"/>
      <c r="AC9" s="19"/>
      <c r="AD9" s="19"/>
      <c r="AE9" s="19"/>
      <c r="AF9" s="19"/>
      <c r="AG9" s="19"/>
      <c r="AH9" s="19"/>
      <c r="AI9" s="19"/>
      <c r="AJ9" s="19"/>
      <c r="AK9" s="19"/>
      <c r="AL9" s="19"/>
      <c r="AP9" s="22"/>
      <c r="AQ9" s="23"/>
      <c r="AV9" s="23"/>
      <c r="AW9" s="23"/>
      <c r="AX9" s="16"/>
      <c r="AY9" s="23"/>
      <c r="AZ9" s="23"/>
      <c r="BA9" s="16"/>
      <c r="BF9" s="23"/>
      <c r="BG9" s="22"/>
      <c r="BH9" s="22"/>
      <c r="BJ9" s="23"/>
      <c r="BK9" s="22"/>
      <c r="BL9" s="23"/>
      <c r="BM9" s="22"/>
      <c r="BN9" s="23"/>
      <c r="BO9" s="22"/>
      <c r="BP9" s="23"/>
      <c r="BQ9" s="23"/>
      <c r="BR9" s="16"/>
      <c r="BV9" s="23"/>
    </row>
    <row r="10" spans="1:74" s="18" customFormat="1" ht="15" customHeight="1" x14ac:dyDescent="0.25">
      <c r="A10" s="7" t="s">
        <v>294</v>
      </c>
      <c r="B10" s="8" t="s">
        <v>299</v>
      </c>
      <c r="C10" s="266">
        <v>13</v>
      </c>
      <c r="D10" s="266">
        <v>13.3</v>
      </c>
      <c r="E10" s="266">
        <v>13.2</v>
      </c>
      <c r="F10" s="266">
        <v>13.2</v>
      </c>
      <c r="G10" s="266">
        <v>13.3</v>
      </c>
      <c r="H10" s="283">
        <v>13</v>
      </c>
      <c r="I10" s="266">
        <v>13.4</v>
      </c>
      <c r="J10" s="266">
        <v>13.4</v>
      </c>
      <c r="K10" s="266">
        <v>13.5</v>
      </c>
      <c r="L10" s="266">
        <v>13.5</v>
      </c>
      <c r="M10" s="369">
        <v>13.9</v>
      </c>
      <c r="N10" s="369">
        <v>13.6</v>
      </c>
      <c r="O10" s="369">
        <v>13.8</v>
      </c>
      <c r="P10" s="369">
        <v>13.442670760004146</v>
      </c>
      <c r="Q10" s="19"/>
      <c r="R10" s="19"/>
      <c r="S10" s="19"/>
      <c r="T10" s="19"/>
      <c r="U10" s="19"/>
      <c r="V10" s="19"/>
      <c r="W10" s="19"/>
      <c r="X10" s="19"/>
      <c r="Y10" s="19"/>
      <c r="Z10" s="19"/>
      <c r="AA10" s="19"/>
      <c r="AB10" s="19"/>
      <c r="AC10" s="19"/>
      <c r="AD10" s="19"/>
      <c r="AE10" s="19"/>
      <c r="AF10" s="19"/>
      <c r="AG10" s="19"/>
      <c r="AH10" s="19"/>
      <c r="AI10" s="19"/>
      <c r="AJ10" s="19"/>
      <c r="AK10" s="19"/>
      <c r="AL10" s="19"/>
      <c r="AP10" s="22"/>
      <c r="AQ10" s="23"/>
      <c r="AV10" s="23"/>
      <c r="AW10" s="23"/>
      <c r="AX10" s="16"/>
      <c r="AY10" s="23"/>
      <c r="AZ10" s="23"/>
      <c r="BA10" s="16"/>
      <c r="BF10" s="23"/>
      <c r="BG10" s="22"/>
      <c r="BH10" s="22"/>
      <c r="BJ10" s="23"/>
      <c r="BK10" s="22"/>
      <c r="BL10" s="23"/>
      <c r="BM10" s="22"/>
      <c r="BN10" s="23"/>
      <c r="BO10" s="22"/>
      <c r="BP10" s="23"/>
      <c r="BQ10" s="23"/>
      <c r="BR10" s="16"/>
      <c r="BV10" s="23"/>
    </row>
    <row r="11" spans="1:74" s="18" customFormat="1" ht="15" customHeight="1" x14ac:dyDescent="0.25">
      <c r="A11" s="7" t="s">
        <v>295</v>
      </c>
      <c r="B11" s="8" t="s">
        <v>300</v>
      </c>
      <c r="C11" s="266">
        <v>17.8</v>
      </c>
      <c r="D11" s="266">
        <v>17.899999999999999</v>
      </c>
      <c r="E11" s="266">
        <v>17.899999999999999</v>
      </c>
      <c r="F11" s="266">
        <v>17.600000000000001</v>
      </c>
      <c r="G11" s="266">
        <v>18</v>
      </c>
      <c r="H11" s="266">
        <v>18.2</v>
      </c>
      <c r="I11" s="266">
        <v>18.100000000000001</v>
      </c>
      <c r="J11" s="266">
        <v>18.2</v>
      </c>
      <c r="K11" s="266">
        <v>18.2</v>
      </c>
      <c r="L11" s="266">
        <v>18.2</v>
      </c>
      <c r="M11" s="266">
        <v>18.399999999999999</v>
      </c>
      <c r="N11" s="369">
        <v>18.3</v>
      </c>
      <c r="O11" s="369">
        <v>18.2</v>
      </c>
      <c r="P11" s="369">
        <v>18.155003315988498</v>
      </c>
      <c r="Q11" s="19"/>
      <c r="R11" s="19"/>
      <c r="S11" s="19"/>
      <c r="T11" s="19"/>
      <c r="U11" s="19"/>
      <c r="V11" s="19"/>
      <c r="W11" s="19"/>
      <c r="X11" s="19"/>
      <c r="Y11" s="19"/>
      <c r="Z11" s="19"/>
      <c r="AA11" s="19"/>
      <c r="AB11" s="19"/>
      <c r="AC11" s="19"/>
      <c r="AD11" s="19"/>
      <c r="AE11" s="19"/>
      <c r="AF11" s="19"/>
      <c r="AG11" s="19"/>
      <c r="AH11" s="19"/>
      <c r="AI11" s="19"/>
      <c r="AJ11" s="19"/>
      <c r="AK11" s="19"/>
      <c r="AL11" s="19"/>
      <c r="AP11" s="22"/>
      <c r="AQ11" s="23"/>
      <c r="AV11" s="23"/>
      <c r="AW11" s="23"/>
      <c r="AX11" s="16"/>
      <c r="AY11" s="23"/>
      <c r="AZ11" s="23"/>
      <c r="BA11" s="16"/>
      <c r="BF11" s="23"/>
      <c r="BG11" s="22"/>
      <c r="BH11" s="22"/>
      <c r="BJ11" s="23"/>
      <c r="BK11" s="22"/>
      <c r="BL11" s="23"/>
      <c r="BM11" s="22"/>
      <c r="BN11" s="23"/>
      <c r="BO11" s="22"/>
      <c r="BP11" s="23"/>
      <c r="BQ11" s="23"/>
      <c r="BR11" s="16"/>
      <c r="BV11" s="23"/>
    </row>
    <row r="12" spans="1:74" s="18" customFormat="1" ht="15" customHeight="1" x14ac:dyDescent="0.25">
      <c r="A12" s="7" t="s">
        <v>296</v>
      </c>
      <c r="B12" s="8" t="s">
        <v>301</v>
      </c>
      <c r="C12" s="266">
        <v>23.5</v>
      </c>
      <c r="D12" s="266">
        <v>23.6</v>
      </c>
      <c r="E12" s="266">
        <v>23.6</v>
      </c>
      <c r="F12" s="266">
        <v>23.9</v>
      </c>
      <c r="G12" s="266">
        <v>23.8</v>
      </c>
      <c r="H12" s="283">
        <v>23.6</v>
      </c>
      <c r="I12" s="266">
        <v>23.7</v>
      </c>
      <c r="J12" s="266">
        <v>23.7</v>
      </c>
      <c r="K12" s="266">
        <v>23.8</v>
      </c>
      <c r="L12" s="266">
        <v>23.6</v>
      </c>
      <c r="M12" s="266">
        <v>23.6</v>
      </c>
      <c r="N12" s="369">
        <v>23.7</v>
      </c>
      <c r="O12" s="369">
        <v>23.5</v>
      </c>
      <c r="P12" s="369">
        <v>23.437261701298343</v>
      </c>
      <c r="Q12" s="19"/>
      <c r="R12" s="19"/>
      <c r="S12" s="19"/>
      <c r="T12" s="19"/>
      <c r="U12" s="19"/>
      <c r="V12" s="19"/>
      <c r="W12" s="19"/>
      <c r="X12" s="19"/>
      <c r="Y12" s="19"/>
      <c r="Z12" s="19"/>
      <c r="AA12" s="19"/>
      <c r="AB12" s="19"/>
      <c r="AC12" s="19"/>
      <c r="AD12" s="19"/>
      <c r="AE12" s="19"/>
      <c r="AF12" s="19"/>
      <c r="AG12" s="19"/>
      <c r="AH12" s="19"/>
      <c r="AI12" s="19"/>
      <c r="AJ12" s="19"/>
      <c r="AK12" s="19"/>
      <c r="AL12" s="19"/>
      <c r="AP12" s="23"/>
      <c r="AQ12" s="23"/>
      <c r="AR12" s="23"/>
      <c r="AV12" s="23"/>
      <c r="AW12" s="23"/>
      <c r="AX12" s="23"/>
      <c r="AY12" s="23"/>
      <c r="AZ12" s="23"/>
      <c r="BA12" s="23"/>
      <c r="BF12" s="23"/>
      <c r="BG12" s="23"/>
      <c r="BH12" s="23"/>
      <c r="BJ12" s="23"/>
      <c r="BK12" s="23"/>
      <c r="BL12" s="23"/>
      <c r="BM12" s="23"/>
      <c r="BN12" s="23"/>
      <c r="BO12" s="23"/>
      <c r="BP12" s="23"/>
      <c r="BQ12" s="23"/>
      <c r="BR12" s="23"/>
    </row>
    <row r="13" spans="1:74" s="18" customFormat="1" ht="15" customHeight="1" x14ac:dyDescent="0.25">
      <c r="A13" s="7" t="s">
        <v>297</v>
      </c>
      <c r="B13" s="8" t="s">
        <v>302</v>
      </c>
      <c r="C13" s="266">
        <v>38.799999999999997</v>
      </c>
      <c r="D13" s="266">
        <v>38.4</v>
      </c>
      <c r="E13" s="266">
        <v>38.200000000000003</v>
      </c>
      <c r="F13" s="266">
        <v>38.200000000000003</v>
      </c>
      <c r="G13" s="266">
        <v>37.5</v>
      </c>
      <c r="H13" s="283">
        <v>37.9</v>
      </c>
      <c r="I13" s="266">
        <v>37.299999999999997</v>
      </c>
      <c r="J13" s="266">
        <v>37.299999999999997</v>
      </c>
      <c r="K13" s="266">
        <v>37.1</v>
      </c>
      <c r="L13" s="266">
        <v>37</v>
      </c>
      <c r="M13" s="266">
        <v>36.200000000000003</v>
      </c>
      <c r="N13" s="369">
        <v>36.799999999999997</v>
      </c>
      <c r="O13" s="369">
        <v>36.5</v>
      </c>
      <c r="P13" s="369">
        <v>37.38296994317411</v>
      </c>
      <c r="Q13" s="19"/>
      <c r="R13" s="19"/>
      <c r="S13" s="19"/>
      <c r="T13" s="19"/>
      <c r="U13" s="19"/>
      <c r="V13" s="19"/>
      <c r="W13" s="19"/>
      <c r="X13" s="19"/>
      <c r="Y13" s="19"/>
      <c r="Z13" s="19"/>
      <c r="AA13" s="19"/>
      <c r="AB13" s="19"/>
      <c r="AC13" s="19"/>
      <c r="AD13" s="19"/>
      <c r="AE13" s="19"/>
      <c r="AF13" s="19"/>
      <c r="AG13" s="19"/>
      <c r="AH13" s="19"/>
      <c r="AI13" s="19"/>
      <c r="AJ13" s="19"/>
      <c r="AK13" s="19"/>
      <c r="AL13" s="19"/>
      <c r="AP13" s="22"/>
      <c r="AQ13" s="23"/>
      <c r="AV13" s="23"/>
      <c r="AW13" s="23"/>
      <c r="AX13" s="16"/>
      <c r="AY13" s="23"/>
      <c r="AZ13" s="23"/>
      <c r="BA13" s="16"/>
      <c r="BF13" s="23"/>
      <c r="BG13" s="22"/>
      <c r="BH13" s="22"/>
      <c r="BJ13" s="23"/>
      <c r="BK13" s="22"/>
      <c r="BL13" s="23"/>
      <c r="BM13" s="22"/>
      <c r="BN13" s="23"/>
      <c r="BO13" s="22"/>
      <c r="BP13" s="23"/>
      <c r="BQ13" s="23"/>
      <c r="BR13" s="16"/>
      <c r="BV13" s="23"/>
    </row>
    <row r="14" spans="1:74" s="18" customFormat="1" ht="15" customHeight="1" x14ac:dyDescent="0.25">
      <c r="A14" s="67"/>
      <c r="B14" s="285"/>
      <c r="C14" s="43"/>
      <c r="D14" s="43"/>
      <c r="E14" s="43"/>
      <c r="F14" s="43"/>
      <c r="G14" s="43"/>
      <c r="H14" s="43"/>
      <c r="I14" s="43"/>
      <c r="J14" s="43"/>
      <c r="K14" s="20"/>
      <c r="L14" s="20"/>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P14" s="22"/>
      <c r="AQ14" s="23"/>
      <c r="AV14" s="23"/>
      <c r="AW14" s="23"/>
      <c r="AX14" s="16"/>
      <c r="AY14" s="23"/>
      <c r="AZ14" s="23"/>
      <c r="BA14" s="16"/>
      <c r="BF14" s="23"/>
      <c r="BG14" s="22"/>
      <c r="BH14" s="22"/>
      <c r="BJ14" s="23"/>
      <c r="BK14" s="22"/>
      <c r="BL14" s="23"/>
      <c r="BM14" s="22"/>
      <c r="BN14" s="23"/>
      <c r="BO14" s="22"/>
      <c r="BP14" s="23"/>
      <c r="BQ14" s="23"/>
      <c r="BR14" s="16"/>
      <c r="BV14" s="23"/>
    </row>
    <row r="15" spans="1:74" s="18" customFormat="1" ht="15" customHeight="1" x14ac:dyDescent="0.25">
      <c r="A15" s="67"/>
      <c r="B15" s="285"/>
      <c r="C15" s="43"/>
      <c r="D15" s="43"/>
      <c r="E15" s="43"/>
      <c r="F15" s="43"/>
      <c r="G15" s="43"/>
      <c r="H15" s="43"/>
      <c r="I15" s="43"/>
      <c r="J15" s="43"/>
      <c r="K15" s="20"/>
      <c r="L15" s="20"/>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P15" s="22"/>
      <c r="AQ15" s="23"/>
      <c r="AV15" s="23"/>
      <c r="AW15" s="23"/>
      <c r="AX15" s="16"/>
      <c r="AY15" s="23"/>
      <c r="AZ15" s="23"/>
      <c r="BA15" s="16"/>
      <c r="BF15" s="23"/>
      <c r="BG15" s="22"/>
      <c r="BH15" s="22"/>
      <c r="BJ15" s="23"/>
      <c r="BK15" s="22"/>
      <c r="BL15" s="23"/>
      <c r="BM15" s="22"/>
      <c r="BN15" s="23"/>
      <c r="BO15" s="22"/>
      <c r="BP15" s="23"/>
      <c r="BQ15" s="23"/>
      <c r="BR15" s="16"/>
      <c r="BV15" s="23"/>
    </row>
    <row r="16" spans="1:74" s="18" customFormat="1" ht="15" customHeight="1" x14ac:dyDescent="0.25">
      <c r="A16" s="436" t="s">
        <v>143</v>
      </c>
      <c r="B16" s="439"/>
      <c r="C16" s="443"/>
      <c r="D16" s="443"/>
      <c r="E16" s="443"/>
      <c r="F16" s="443"/>
      <c r="G16" s="443"/>
      <c r="H16" s="442"/>
      <c r="I16" s="442"/>
      <c r="J16" s="442"/>
      <c r="K16" s="442"/>
      <c r="L16" s="442"/>
      <c r="M16" s="442"/>
      <c r="N16" s="442"/>
      <c r="O16" s="444"/>
      <c r="P16" s="19"/>
      <c r="Q16" s="19"/>
      <c r="R16" s="19"/>
      <c r="S16" s="19"/>
      <c r="T16" s="19"/>
      <c r="U16" s="19"/>
      <c r="V16" s="19"/>
      <c r="W16" s="19"/>
      <c r="X16" s="19"/>
      <c r="Y16" s="19"/>
      <c r="Z16" s="19"/>
      <c r="AA16" s="19"/>
      <c r="AB16" s="19"/>
      <c r="AC16" s="19"/>
      <c r="AD16" s="19"/>
      <c r="AE16" s="19"/>
      <c r="AF16" s="19"/>
      <c r="AG16" s="19"/>
      <c r="AH16" s="19"/>
      <c r="AI16" s="19"/>
      <c r="AJ16" s="19"/>
      <c r="AK16" s="19"/>
      <c r="AL16" s="19"/>
    </row>
    <row r="17" spans="1:74" s="18" customFormat="1" ht="15" customHeight="1" x14ac:dyDescent="0.25">
      <c r="A17" s="426" t="s">
        <v>197</v>
      </c>
      <c r="B17" s="424"/>
      <c r="C17" s="443"/>
      <c r="D17" s="443"/>
      <c r="E17" s="443"/>
      <c r="F17" s="443"/>
      <c r="G17" s="443"/>
      <c r="H17" s="442"/>
      <c r="I17" s="442"/>
      <c r="J17" s="442"/>
      <c r="K17" s="442"/>
      <c r="L17" s="442"/>
      <c r="M17" s="442"/>
      <c r="N17" s="442"/>
      <c r="O17" s="444"/>
      <c r="P17" s="19"/>
      <c r="Q17" s="19"/>
      <c r="R17" s="19"/>
      <c r="S17" s="19"/>
      <c r="T17" s="19"/>
      <c r="U17" s="19"/>
      <c r="V17" s="19"/>
      <c r="W17" s="19"/>
      <c r="X17" s="19"/>
      <c r="Y17" s="19"/>
      <c r="Z17" s="19"/>
      <c r="AA17" s="19"/>
      <c r="AB17" s="19"/>
      <c r="AC17" s="19"/>
      <c r="AD17" s="19"/>
      <c r="AE17" s="19"/>
      <c r="AF17" s="19"/>
      <c r="AG17" s="19"/>
      <c r="AH17" s="19"/>
      <c r="AI17" s="19"/>
      <c r="AJ17" s="19"/>
      <c r="AK17" s="19"/>
      <c r="AL17" s="19"/>
      <c r="AP17" s="22"/>
      <c r="AQ17" s="23"/>
      <c r="AV17" s="23"/>
      <c r="AW17" s="23"/>
      <c r="AX17" s="16"/>
      <c r="AY17" s="23"/>
      <c r="AZ17" s="23"/>
      <c r="BA17" s="16"/>
      <c r="BF17" s="23"/>
      <c r="BG17" s="22"/>
      <c r="BH17" s="22"/>
      <c r="BJ17" s="23"/>
      <c r="BK17" s="22"/>
      <c r="BL17" s="23"/>
      <c r="BM17" s="22"/>
      <c r="BN17" s="23"/>
      <c r="BO17" s="22"/>
      <c r="BP17" s="23"/>
      <c r="BQ17" s="23"/>
      <c r="BR17" s="16"/>
      <c r="BV17" s="23"/>
    </row>
    <row r="18" spans="1:74" s="18" customFormat="1" ht="15" customHeight="1" x14ac:dyDescent="0.25">
      <c r="A18" s="424" t="s">
        <v>346</v>
      </c>
      <c r="B18" s="424"/>
      <c r="C18" s="428"/>
      <c r="D18" s="428"/>
      <c r="E18" s="428"/>
      <c r="F18" s="428"/>
      <c r="G18" s="428"/>
      <c r="H18" s="428"/>
      <c r="I18" s="428"/>
      <c r="J18" s="428"/>
      <c r="K18" s="428"/>
      <c r="L18" s="428"/>
      <c r="M18" s="428"/>
      <c r="N18" s="428"/>
      <c r="O18" s="444"/>
      <c r="P18" s="19"/>
      <c r="Q18" s="19"/>
      <c r="R18" s="19"/>
      <c r="S18" s="19"/>
      <c r="T18" s="19"/>
      <c r="U18" s="19"/>
      <c r="V18" s="19"/>
      <c r="W18" s="19"/>
      <c r="X18" s="19"/>
      <c r="Y18" s="19"/>
      <c r="Z18" s="19"/>
      <c r="AA18" s="19"/>
      <c r="AB18" s="19"/>
      <c r="AC18" s="19"/>
      <c r="AD18" s="19"/>
      <c r="AE18" s="19"/>
      <c r="AF18" s="19"/>
      <c r="AG18" s="19"/>
      <c r="AH18" s="19"/>
      <c r="AI18" s="19"/>
      <c r="AJ18" s="19"/>
      <c r="AK18" s="19"/>
      <c r="AL18" s="19"/>
      <c r="AP18" s="22"/>
      <c r="AQ18" s="23"/>
      <c r="AV18" s="23"/>
      <c r="AW18" s="23"/>
      <c r="AX18" s="16"/>
      <c r="AY18" s="23"/>
      <c r="AZ18" s="23"/>
      <c r="BA18" s="16"/>
      <c r="BF18" s="23"/>
      <c r="BG18" s="22"/>
      <c r="BH18" s="22"/>
      <c r="BJ18" s="23"/>
      <c r="BK18" s="22"/>
      <c r="BL18" s="23"/>
      <c r="BM18" s="22"/>
      <c r="BN18" s="23"/>
      <c r="BO18" s="22"/>
      <c r="BP18" s="23"/>
      <c r="BQ18" s="23"/>
      <c r="BR18" s="16"/>
      <c r="BV18" s="23"/>
    </row>
    <row r="19" spans="1:74" s="18" customFormat="1" ht="15" customHeight="1" x14ac:dyDescent="0.25">
      <c r="A19" s="421" t="s">
        <v>422</v>
      </c>
      <c r="B19" s="424"/>
      <c r="C19" s="428"/>
      <c r="D19" s="428"/>
      <c r="E19" s="428"/>
      <c r="F19" s="428"/>
      <c r="G19" s="428"/>
      <c r="H19" s="428"/>
      <c r="I19" s="428"/>
      <c r="J19" s="428"/>
      <c r="K19" s="428"/>
      <c r="L19" s="428"/>
      <c r="M19" s="428"/>
      <c r="N19" s="428"/>
      <c r="O19" s="444"/>
      <c r="P19" s="19"/>
      <c r="Q19" s="19"/>
      <c r="R19" s="19"/>
      <c r="S19" s="19"/>
      <c r="T19" s="19"/>
      <c r="U19" s="19"/>
      <c r="V19" s="19"/>
      <c r="W19" s="19"/>
      <c r="X19" s="19"/>
      <c r="Y19" s="19"/>
      <c r="Z19" s="19"/>
      <c r="AA19" s="19"/>
      <c r="AB19" s="19"/>
      <c r="AC19" s="19"/>
      <c r="AD19" s="19"/>
      <c r="AE19" s="19"/>
      <c r="AF19" s="19"/>
      <c r="AG19" s="19"/>
      <c r="AH19" s="19"/>
      <c r="AI19" s="19"/>
      <c r="AJ19" s="19"/>
      <c r="AK19" s="19"/>
      <c r="AL19" s="19"/>
      <c r="AP19" s="22"/>
      <c r="AQ19" s="23"/>
      <c r="AV19" s="23"/>
      <c r="AW19" s="23"/>
      <c r="AX19" s="16"/>
      <c r="AY19" s="23"/>
      <c r="AZ19" s="23"/>
      <c r="BA19" s="16"/>
      <c r="BF19" s="23"/>
      <c r="BG19" s="22"/>
      <c r="BH19" s="22"/>
      <c r="BJ19" s="23"/>
      <c r="BK19" s="22"/>
      <c r="BL19" s="23"/>
      <c r="BM19" s="22"/>
      <c r="BN19" s="23"/>
      <c r="BO19" s="22"/>
      <c r="BP19" s="23"/>
      <c r="BQ19" s="23"/>
      <c r="BR19" s="16"/>
      <c r="BV19" s="23"/>
    </row>
    <row r="20" spans="1:74" s="61" customFormat="1" ht="15" customHeight="1" x14ac:dyDescent="0.25">
      <c r="A20" s="426"/>
      <c r="B20" s="445"/>
      <c r="C20" s="443"/>
      <c r="D20" s="443"/>
      <c r="E20" s="443"/>
      <c r="F20" s="443"/>
      <c r="G20" s="443"/>
      <c r="H20" s="442"/>
      <c r="I20" s="442"/>
      <c r="J20" s="442"/>
      <c r="K20" s="442"/>
      <c r="L20" s="442"/>
      <c r="M20" s="442"/>
      <c r="N20" s="442"/>
      <c r="O20" s="446"/>
    </row>
    <row r="21" spans="1:74" s="61" customFormat="1" ht="15" customHeight="1" x14ac:dyDescent="0.25">
      <c r="A21" s="431" t="s">
        <v>167</v>
      </c>
      <c r="B21" s="447"/>
      <c r="C21" s="443"/>
      <c r="D21" s="443"/>
      <c r="E21" s="443"/>
      <c r="F21" s="443"/>
      <c r="G21" s="443"/>
      <c r="H21" s="442"/>
      <c r="I21" s="442"/>
      <c r="J21" s="442"/>
      <c r="K21" s="442"/>
      <c r="L21" s="442"/>
      <c r="M21" s="442"/>
      <c r="N21" s="442"/>
      <c r="O21" s="446"/>
    </row>
    <row r="22" spans="1:74" s="61" customFormat="1" ht="15" customHeight="1" x14ac:dyDescent="0.25">
      <c r="A22" s="425" t="s">
        <v>198</v>
      </c>
      <c r="B22" s="441"/>
      <c r="C22" s="443"/>
      <c r="D22" s="443"/>
      <c r="E22" s="443"/>
      <c r="F22" s="443"/>
      <c r="G22" s="443"/>
      <c r="H22" s="442"/>
      <c r="I22" s="442"/>
      <c r="J22" s="442"/>
      <c r="K22" s="442"/>
      <c r="L22" s="442"/>
      <c r="M22" s="442"/>
      <c r="N22" s="442"/>
      <c r="O22" s="446"/>
    </row>
    <row r="23" spans="1:74" s="155" customFormat="1" ht="15" customHeight="1" x14ac:dyDescent="0.25">
      <c r="A23" s="441" t="s">
        <v>288</v>
      </c>
      <c r="B23" s="424"/>
      <c r="C23" s="428"/>
      <c r="D23" s="428"/>
      <c r="E23" s="428"/>
      <c r="F23" s="428"/>
      <c r="G23" s="428"/>
      <c r="H23" s="428"/>
      <c r="I23" s="428"/>
      <c r="J23" s="428"/>
      <c r="K23" s="428"/>
      <c r="L23" s="428"/>
      <c r="M23" s="428"/>
      <c r="N23" s="428"/>
      <c r="O23" s="442"/>
    </row>
    <row r="24" spans="1:74" s="157" customFormat="1" ht="15" customHeight="1" x14ac:dyDescent="0.25">
      <c r="A24" s="425" t="s">
        <v>423</v>
      </c>
      <c r="B24" s="424"/>
      <c r="C24" s="428"/>
      <c r="D24" s="428"/>
      <c r="E24" s="428"/>
      <c r="F24" s="428"/>
      <c r="G24" s="428"/>
      <c r="H24" s="428"/>
      <c r="I24" s="428"/>
      <c r="J24" s="428"/>
      <c r="K24" s="428"/>
      <c r="L24" s="428"/>
      <c r="M24" s="428"/>
      <c r="N24" s="428"/>
      <c r="O24" s="428"/>
      <c r="P24" s="253"/>
      <c r="Q24" s="253"/>
      <c r="R24" s="253"/>
      <c r="S24" s="253"/>
      <c r="T24" s="59"/>
      <c r="U24" s="59"/>
      <c r="V24" s="59"/>
    </row>
    <row r="25" spans="1:74" s="155" customFormat="1" ht="15" customHeight="1" x14ac:dyDescent="0.25">
      <c r="A25" s="158"/>
      <c r="B25" s="286"/>
      <c r="C25" s="156"/>
      <c r="D25" s="156"/>
      <c r="E25" s="156"/>
      <c r="F25" s="156"/>
      <c r="G25" s="156"/>
    </row>
    <row r="26" spans="1:74" s="160" customFormat="1" ht="15" customHeight="1" x14ac:dyDescent="0.25">
      <c r="A26" s="159"/>
      <c r="B26" s="288"/>
      <c r="C26" s="161"/>
      <c r="D26" s="161"/>
      <c r="E26" s="161"/>
      <c r="F26" s="161"/>
      <c r="G26" s="161"/>
    </row>
    <row r="27" spans="1:74" s="155" customFormat="1" ht="15" customHeight="1" x14ac:dyDescent="0.25">
      <c r="A27" s="159"/>
      <c r="B27" s="58"/>
      <c r="C27" s="156"/>
      <c r="D27" s="156"/>
      <c r="E27" s="156"/>
      <c r="F27" s="156"/>
      <c r="G27" s="156"/>
    </row>
    <row r="28" spans="1:74" s="157" customFormat="1" ht="15" customHeight="1" x14ac:dyDescent="0.25">
      <c r="A28" s="58"/>
      <c r="B28" s="59"/>
      <c r="C28" s="253"/>
      <c r="D28" s="253"/>
      <c r="E28" s="253"/>
      <c r="F28" s="253"/>
      <c r="G28" s="253"/>
      <c r="H28" s="253"/>
      <c r="I28" s="253"/>
      <c r="J28" s="253"/>
      <c r="K28" s="253"/>
      <c r="L28" s="253"/>
      <c r="M28" s="253"/>
      <c r="N28" s="253"/>
      <c r="O28" s="253"/>
      <c r="P28" s="253"/>
      <c r="Q28" s="253"/>
      <c r="R28" s="253"/>
      <c r="S28" s="253"/>
      <c r="T28" s="59"/>
      <c r="U28" s="59"/>
      <c r="V28" s="59"/>
    </row>
  </sheetData>
  <pageMargins left="0.31496062992125984" right="0.31496062992125984" top="0.35433070866141736" bottom="0.74803149606299213" header="0.31496062992125984" footer="0.31496062992125984"/>
  <pageSetup paperSize="9" scale="80" orientation="landscape" r:id="rId1"/>
  <headerFooter>
    <oddHeader>&amp;R&amp;"Arial,Regular"&amp;8Državni zavod za statistiku
Croatian Bureau of Statistics</oddHeader>
    <oddFooter>&amp;L&amp;"Arial,Regular"&amp;8Informacije/ Information
Telefon/ Phone: (+385 1) 48 06 138, 48 06 154
Elektronička pošta/ E-mail: stat.info@dzs.hr&amp;C&amp;8&amp;P&amp;R&amp;"Arial,Regular"&amp;8Objavljeno/ Published: 28.6.2019.
Ažurirano/ Updated: 22.3.2024.</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Q41"/>
  <sheetViews>
    <sheetView workbookViewId="0">
      <pane xSplit="2" ySplit="8" topLeftCell="C9" activePane="bottomRight" state="frozen"/>
      <selection pane="topRight" activeCell="C1" sqref="C1"/>
      <selection pane="bottomLeft" activeCell="A8" sqref="A8"/>
      <selection pane="bottomRight"/>
    </sheetView>
  </sheetViews>
  <sheetFormatPr defaultRowHeight="15" x14ac:dyDescent="0.25"/>
  <cols>
    <col min="1" max="1" width="21.5703125" customWidth="1"/>
    <col min="2" max="2" width="21.5703125" style="39" customWidth="1"/>
    <col min="3" max="7" width="7.7109375" style="41" customWidth="1"/>
    <col min="8" max="16" width="7.7109375" customWidth="1"/>
  </cols>
  <sheetData>
    <row r="1" spans="1:69" s="126" customFormat="1" ht="15" customHeight="1" x14ac:dyDescent="0.25">
      <c r="A1" s="137" t="s">
        <v>304</v>
      </c>
      <c r="B1" s="284"/>
      <c r="C1" s="138"/>
      <c r="D1" s="138"/>
      <c r="E1" s="138"/>
      <c r="F1" s="138"/>
      <c r="G1" s="13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row>
    <row r="2" spans="1:69" s="126" customFormat="1" ht="15" customHeight="1" x14ac:dyDescent="0.25">
      <c r="A2" s="125" t="s">
        <v>305</v>
      </c>
      <c r="B2" s="284"/>
      <c r="C2" s="138"/>
      <c r="D2" s="138"/>
      <c r="E2" s="138"/>
      <c r="F2" s="138"/>
      <c r="G2" s="13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row>
    <row r="3" spans="1:69" s="126" customFormat="1" ht="15" customHeight="1" x14ac:dyDescent="0.25">
      <c r="A3" s="134" t="s">
        <v>306</v>
      </c>
      <c r="B3" s="284"/>
      <c r="C3" s="138"/>
      <c r="D3" s="138"/>
      <c r="E3" s="138"/>
      <c r="F3" s="138"/>
      <c r="G3" s="13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row>
    <row r="4" spans="1:69" s="126" customFormat="1" ht="15" customHeight="1" x14ac:dyDescent="0.25">
      <c r="A4" s="103" t="s">
        <v>0</v>
      </c>
      <c r="B4" s="284"/>
      <c r="C4" s="138"/>
      <c r="D4" s="138"/>
      <c r="E4" s="138"/>
      <c r="F4" s="138"/>
      <c r="G4" s="13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row>
    <row r="5" spans="1:69" s="126" customFormat="1" ht="15" customHeight="1" x14ac:dyDescent="0.25">
      <c r="A5" s="106" t="s">
        <v>1</v>
      </c>
      <c r="B5" s="284"/>
      <c r="C5" s="138"/>
      <c r="D5" s="138"/>
      <c r="E5" s="138"/>
      <c r="F5" s="138"/>
      <c r="G5" s="13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row>
    <row r="6" spans="1:69" s="126" customFormat="1" ht="15" customHeight="1" x14ac:dyDescent="0.25">
      <c r="A6" s="106"/>
      <c r="B6" s="379" t="s">
        <v>371</v>
      </c>
      <c r="C6" s="138"/>
      <c r="D6" s="138"/>
      <c r="E6" s="138"/>
      <c r="F6" s="138"/>
      <c r="G6" s="13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row>
    <row r="7" spans="1:69" s="17" customFormat="1" ht="15" customHeight="1" x14ac:dyDescent="0.25">
      <c r="A7" s="13"/>
      <c r="B7" s="381" t="s">
        <v>307</v>
      </c>
      <c r="C7" s="216"/>
      <c r="D7" s="216"/>
      <c r="E7" s="216"/>
      <c r="F7" s="216"/>
      <c r="G7" s="216"/>
      <c r="H7" s="216"/>
      <c r="I7" s="216"/>
      <c r="J7" s="15"/>
      <c r="K7" s="15"/>
      <c r="L7" s="16"/>
      <c r="M7" s="16"/>
      <c r="N7" s="16"/>
      <c r="O7" s="16"/>
      <c r="P7" s="16"/>
      <c r="Q7" s="16"/>
      <c r="R7" s="16"/>
      <c r="S7" s="16"/>
      <c r="T7" s="16"/>
      <c r="U7" s="16"/>
      <c r="V7" s="16"/>
      <c r="W7" s="16"/>
      <c r="X7" s="16"/>
      <c r="Y7" s="16"/>
      <c r="Z7" s="16"/>
      <c r="AA7" s="16"/>
      <c r="AB7" s="16"/>
      <c r="AC7" s="16"/>
      <c r="AD7" s="16"/>
      <c r="AE7" s="16"/>
      <c r="AF7" s="16"/>
      <c r="AG7" s="16"/>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row>
    <row r="8" spans="1:69" s="11" customFormat="1" ht="50.1" customHeight="1" x14ac:dyDescent="0.25">
      <c r="A8" s="2"/>
      <c r="B8" s="3"/>
      <c r="C8" s="289" t="s">
        <v>3</v>
      </c>
      <c r="D8" s="169" t="s">
        <v>4</v>
      </c>
      <c r="E8" s="169" t="s">
        <v>5</v>
      </c>
      <c r="F8" s="169" t="s">
        <v>6</v>
      </c>
      <c r="G8" s="171" t="s">
        <v>7</v>
      </c>
      <c r="H8" s="172" t="s">
        <v>196</v>
      </c>
      <c r="I8" s="172" t="s">
        <v>248</v>
      </c>
      <c r="J8" s="171" t="s">
        <v>285</v>
      </c>
      <c r="K8" s="171" t="s">
        <v>343</v>
      </c>
      <c r="L8" s="171" t="s">
        <v>349</v>
      </c>
      <c r="M8" s="171" t="s">
        <v>352</v>
      </c>
      <c r="N8" s="171" t="s">
        <v>353</v>
      </c>
      <c r="O8" s="171" t="s">
        <v>376</v>
      </c>
      <c r="P8" s="171" t="s">
        <v>415</v>
      </c>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row>
    <row r="9" spans="1:69" s="18" customFormat="1" ht="15" customHeight="1" x14ac:dyDescent="0.25">
      <c r="A9" s="4" t="s">
        <v>292</v>
      </c>
      <c r="B9" s="60" t="s">
        <v>298</v>
      </c>
      <c r="C9" s="336"/>
      <c r="D9" s="337"/>
      <c r="E9" s="337"/>
      <c r="F9" s="337"/>
      <c r="G9" s="337"/>
      <c r="H9" s="337"/>
      <c r="I9" s="337"/>
      <c r="J9" s="337"/>
      <c r="K9" s="337"/>
      <c r="L9" s="315"/>
      <c r="M9" s="315"/>
      <c r="N9" s="315"/>
      <c r="O9" s="19"/>
      <c r="Q9" s="19"/>
      <c r="R9" s="19"/>
      <c r="S9" s="19"/>
      <c r="T9" s="19"/>
      <c r="U9" s="19"/>
      <c r="V9" s="19"/>
      <c r="W9" s="19"/>
      <c r="X9" s="19"/>
      <c r="Y9" s="19"/>
      <c r="Z9" s="19"/>
      <c r="AA9" s="19"/>
      <c r="AB9" s="19"/>
      <c r="AC9" s="19"/>
      <c r="AD9" s="19"/>
      <c r="AE9" s="19"/>
      <c r="AF9" s="19"/>
      <c r="AG9" s="19"/>
    </row>
    <row r="10" spans="1:69" s="18" customFormat="1" ht="15" customHeight="1" x14ac:dyDescent="0.25">
      <c r="A10" s="7" t="s">
        <v>293</v>
      </c>
      <c r="B10" s="8" t="s">
        <v>303</v>
      </c>
      <c r="C10" s="340">
        <v>3345</v>
      </c>
      <c r="D10" s="341">
        <v>3185</v>
      </c>
      <c r="E10" s="341">
        <v>3149</v>
      </c>
      <c r="F10" s="341">
        <v>3072</v>
      </c>
      <c r="G10" s="341">
        <v>3185</v>
      </c>
      <c r="H10" s="341">
        <v>3318</v>
      </c>
      <c r="I10" s="341">
        <v>3504</v>
      </c>
      <c r="J10" s="341">
        <v>3729</v>
      </c>
      <c r="K10" s="341">
        <v>4014</v>
      </c>
      <c r="L10" s="342">
        <v>4482</v>
      </c>
      <c r="M10" s="342">
        <v>4831</v>
      </c>
      <c r="N10" s="342">
        <v>4897</v>
      </c>
      <c r="O10" s="342">
        <v>5546</v>
      </c>
      <c r="P10" s="342">
        <v>6040.0035392748914</v>
      </c>
      <c r="Q10" s="19"/>
      <c r="R10" s="19"/>
      <c r="S10" s="19"/>
      <c r="T10" s="19"/>
      <c r="U10" s="19"/>
      <c r="V10" s="19"/>
      <c r="W10" s="19"/>
      <c r="X10" s="19"/>
      <c r="Y10" s="19"/>
      <c r="Z10" s="19"/>
      <c r="AA10" s="19"/>
      <c r="AB10" s="19"/>
      <c r="AC10" s="19"/>
      <c r="AD10" s="19"/>
      <c r="AE10" s="19"/>
      <c r="AF10" s="19"/>
      <c r="AG10" s="19"/>
      <c r="AK10" s="22"/>
      <c r="AL10" s="23"/>
      <c r="AQ10" s="23"/>
      <c r="AR10" s="23"/>
      <c r="AS10" s="16"/>
      <c r="AT10" s="23"/>
      <c r="AU10" s="23"/>
      <c r="AV10" s="16"/>
      <c r="BA10" s="23"/>
      <c r="BB10" s="22"/>
      <c r="BC10" s="22"/>
      <c r="BE10" s="23"/>
      <c r="BF10" s="22"/>
      <c r="BG10" s="23"/>
      <c r="BH10" s="22"/>
      <c r="BI10" s="23"/>
      <c r="BJ10" s="22"/>
      <c r="BK10" s="23"/>
      <c r="BL10" s="23"/>
      <c r="BM10" s="16"/>
      <c r="BQ10" s="23"/>
    </row>
    <row r="11" spans="1:69" s="18" customFormat="1" ht="15" customHeight="1" x14ac:dyDescent="0.25">
      <c r="A11" s="7" t="s">
        <v>294</v>
      </c>
      <c r="B11" s="8" t="s">
        <v>299</v>
      </c>
      <c r="C11" s="340">
        <v>4998</v>
      </c>
      <c r="D11" s="341">
        <v>4696</v>
      </c>
      <c r="E11" s="341">
        <v>4627</v>
      </c>
      <c r="F11" s="341">
        <v>4481</v>
      </c>
      <c r="G11" s="341">
        <v>4537</v>
      </c>
      <c r="H11" s="341">
        <v>4778</v>
      </c>
      <c r="I11" s="341">
        <v>5070</v>
      </c>
      <c r="J11" s="341">
        <v>5389</v>
      </c>
      <c r="K11" s="341">
        <v>5821</v>
      </c>
      <c r="L11" s="342">
        <v>6371</v>
      </c>
      <c r="M11" s="342">
        <v>6929</v>
      </c>
      <c r="N11" s="342">
        <v>7075</v>
      </c>
      <c r="O11" s="342">
        <v>7712</v>
      </c>
      <c r="P11" s="342">
        <v>8630.4453482235676</v>
      </c>
      <c r="Q11" s="19"/>
      <c r="R11" s="19"/>
      <c r="S11" s="19"/>
      <c r="T11" s="19"/>
      <c r="U11" s="19"/>
      <c r="V11" s="19"/>
      <c r="W11" s="19"/>
      <c r="X11" s="19"/>
      <c r="Y11" s="19"/>
      <c r="Z11" s="19"/>
      <c r="AA11" s="19"/>
      <c r="AB11" s="19"/>
      <c r="AC11" s="19"/>
      <c r="AD11" s="19"/>
      <c r="AE11" s="19"/>
      <c r="AF11" s="19"/>
      <c r="AG11" s="19"/>
      <c r="AK11" s="22"/>
      <c r="AL11" s="23"/>
      <c r="AQ11" s="23"/>
      <c r="AR11" s="23"/>
      <c r="AS11" s="16"/>
      <c r="AT11" s="23"/>
      <c r="AU11" s="23"/>
      <c r="AV11" s="16"/>
      <c r="BA11" s="23"/>
      <c r="BB11" s="22"/>
      <c r="BC11" s="22"/>
      <c r="BE11" s="23"/>
      <c r="BF11" s="22"/>
      <c r="BG11" s="23"/>
      <c r="BH11" s="22"/>
      <c r="BI11" s="23"/>
      <c r="BJ11" s="22"/>
      <c r="BK11" s="23"/>
      <c r="BL11" s="23"/>
      <c r="BM11" s="16"/>
      <c r="BQ11" s="23"/>
    </row>
    <row r="12" spans="1:69" s="18" customFormat="1" ht="15" customHeight="1" x14ac:dyDescent="0.25">
      <c r="A12" s="7" t="s">
        <v>295</v>
      </c>
      <c r="B12" s="8" t="s">
        <v>300</v>
      </c>
      <c r="C12" s="340">
        <v>6497</v>
      </c>
      <c r="D12" s="341">
        <v>6098</v>
      </c>
      <c r="E12" s="341">
        <v>6065</v>
      </c>
      <c r="F12" s="341">
        <v>5893</v>
      </c>
      <c r="G12" s="341">
        <v>5974</v>
      </c>
      <c r="H12" s="343">
        <v>6300</v>
      </c>
      <c r="I12" s="341">
        <v>6636</v>
      </c>
      <c r="J12" s="341">
        <v>7118</v>
      </c>
      <c r="K12" s="341">
        <v>7549</v>
      </c>
      <c r="L12" s="342">
        <v>8140</v>
      </c>
      <c r="M12" s="342">
        <v>8826</v>
      </c>
      <c r="N12" s="342">
        <v>9158</v>
      </c>
      <c r="O12" s="342">
        <v>9938</v>
      </c>
      <c r="P12" s="342">
        <v>11196.850753201936</v>
      </c>
      <c r="Q12" s="19"/>
      <c r="R12" s="19"/>
      <c r="S12" s="19"/>
      <c r="T12" s="19"/>
      <c r="U12" s="19"/>
      <c r="V12" s="19"/>
      <c r="W12" s="19"/>
      <c r="X12" s="19"/>
      <c r="Y12" s="19"/>
      <c r="Z12" s="19"/>
      <c r="AA12" s="19"/>
      <c r="AB12" s="19"/>
      <c r="AC12" s="19"/>
      <c r="AD12" s="19"/>
      <c r="AE12" s="19"/>
      <c r="AF12" s="19"/>
      <c r="AG12" s="19"/>
      <c r="AK12" s="22"/>
      <c r="AL12" s="23"/>
      <c r="AQ12" s="23"/>
      <c r="AR12" s="23"/>
      <c r="AS12" s="16"/>
      <c r="AT12" s="23"/>
      <c r="AU12" s="23"/>
      <c r="AV12" s="16"/>
      <c r="BA12" s="23"/>
      <c r="BB12" s="22"/>
      <c r="BC12" s="22"/>
      <c r="BE12" s="23"/>
      <c r="BF12" s="22"/>
      <c r="BG12" s="23"/>
      <c r="BH12" s="22"/>
      <c r="BI12" s="23"/>
      <c r="BJ12" s="22"/>
      <c r="BK12" s="23"/>
      <c r="BL12" s="23"/>
      <c r="BM12" s="16"/>
      <c r="BQ12" s="23"/>
    </row>
    <row r="13" spans="1:69" s="18" customFormat="1" ht="15" customHeight="1" x14ac:dyDescent="0.25">
      <c r="A13" s="7" t="s">
        <v>296</v>
      </c>
      <c r="B13" s="8" t="s">
        <v>301</v>
      </c>
      <c r="C13" s="340">
        <v>8899</v>
      </c>
      <c r="D13" s="341">
        <v>8296</v>
      </c>
      <c r="E13" s="341">
        <v>8131</v>
      </c>
      <c r="F13" s="341">
        <v>8014</v>
      </c>
      <c r="G13" s="341">
        <v>8070</v>
      </c>
      <c r="H13" s="341">
        <v>8457</v>
      </c>
      <c r="I13" s="341">
        <v>8764</v>
      </c>
      <c r="J13" s="341">
        <v>9381</v>
      </c>
      <c r="K13" s="341">
        <v>10057</v>
      </c>
      <c r="L13" s="342">
        <v>10783</v>
      </c>
      <c r="M13" s="342">
        <v>11468</v>
      </c>
      <c r="N13" s="342">
        <v>12065</v>
      </c>
      <c r="O13" s="342">
        <v>12974</v>
      </c>
      <c r="P13" s="342">
        <v>14718.979804012652</v>
      </c>
      <c r="Q13" s="19"/>
      <c r="R13" s="19"/>
      <c r="S13" s="19"/>
      <c r="T13" s="19"/>
      <c r="U13" s="19"/>
      <c r="V13" s="19"/>
      <c r="W13" s="19"/>
      <c r="X13" s="19"/>
      <c r="Y13" s="19"/>
      <c r="Z13" s="19"/>
      <c r="AA13" s="19"/>
      <c r="AB13" s="19"/>
      <c r="AC13" s="19"/>
      <c r="AD13" s="19"/>
      <c r="AE13" s="19"/>
      <c r="AF13" s="19"/>
      <c r="AG13" s="19"/>
      <c r="AK13" s="23"/>
      <c r="AL13" s="23"/>
      <c r="AM13" s="23"/>
      <c r="AQ13" s="23"/>
      <c r="AR13" s="23"/>
      <c r="AS13" s="23"/>
      <c r="AT13" s="23"/>
      <c r="AU13" s="23"/>
      <c r="AV13" s="23"/>
      <c r="BA13" s="23"/>
      <c r="BB13" s="23"/>
      <c r="BC13" s="23"/>
      <c r="BE13" s="23"/>
      <c r="BF13" s="23"/>
      <c r="BG13" s="23"/>
      <c r="BH13" s="23"/>
      <c r="BI13" s="23"/>
      <c r="BJ13" s="23"/>
      <c r="BK13" s="23"/>
      <c r="BL13" s="23"/>
      <c r="BM13" s="23"/>
    </row>
    <row r="14" spans="1:69" s="18" customFormat="1" ht="15" customHeight="1" x14ac:dyDescent="0.25">
      <c r="A14" s="7" t="s">
        <v>297</v>
      </c>
      <c r="B14" s="8" t="s">
        <v>302</v>
      </c>
      <c r="C14" s="340" t="s">
        <v>308</v>
      </c>
      <c r="D14" s="341" t="s">
        <v>308</v>
      </c>
      <c r="E14" s="341" t="s">
        <v>308</v>
      </c>
      <c r="F14" s="341" t="s">
        <v>308</v>
      </c>
      <c r="G14" s="341" t="s">
        <v>308</v>
      </c>
      <c r="H14" s="341" t="s">
        <v>308</v>
      </c>
      <c r="I14" s="341" t="s">
        <v>308</v>
      </c>
      <c r="J14" s="341" t="s">
        <v>308</v>
      </c>
      <c r="K14" s="341" t="s">
        <v>308</v>
      </c>
      <c r="L14" s="344" t="s">
        <v>308</v>
      </c>
      <c r="M14" s="344" t="s">
        <v>308</v>
      </c>
      <c r="N14" s="370" t="s">
        <v>308</v>
      </c>
      <c r="O14" s="370" t="s">
        <v>308</v>
      </c>
      <c r="P14" s="370" t="s">
        <v>308</v>
      </c>
      <c r="Q14" s="19"/>
      <c r="R14" s="19"/>
      <c r="S14" s="19"/>
      <c r="T14" s="19"/>
      <c r="U14" s="19"/>
      <c r="V14" s="19"/>
      <c r="W14" s="19"/>
      <c r="X14" s="19"/>
      <c r="Y14" s="19"/>
      <c r="Z14" s="19"/>
      <c r="AA14" s="19"/>
      <c r="AB14" s="19"/>
      <c r="AC14" s="19"/>
      <c r="AD14" s="19"/>
      <c r="AE14" s="19"/>
      <c r="AF14" s="19"/>
      <c r="AG14" s="19"/>
      <c r="AK14" s="22"/>
      <c r="AL14" s="23"/>
      <c r="AQ14" s="23"/>
      <c r="AR14" s="23"/>
      <c r="AS14" s="16"/>
      <c r="AT14" s="23"/>
      <c r="AU14" s="23"/>
      <c r="AV14" s="16"/>
      <c r="BA14" s="23"/>
      <c r="BB14" s="22"/>
      <c r="BC14" s="22"/>
      <c r="BE14" s="23"/>
      <c r="BF14" s="22"/>
      <c r="BG14" s="23"/>
      <c r="BH14" s="22"/>
      <c r="BI14" s="23"/>
      <c r="BJ14" s="22"/>
      <c r="BK14" s="23"/>
      <c r="BL14" s="23"/>
      <c r="BM14" s="16"/>
      <c r="BQ14" s="23"/>
    </row>
    <row r="15" spans="1:69" s="18" customFormat="1" ht="15" customHeight="1" x14ac:dyDescent="0.25">
      <c r="A15" s="67"/>
      <c r="B15" s="285"/>
      <c r="C15" s="43"/>
      <c r="D15" s="43"/>
      <c r="E15" s="43"/>
      <c r="F15" s="43"/>
      <c r="G15" s="43"/>
      <c r="H15" s="43"/>
      <c r="I15" s="43"/>
      <c r="J15" s="43"/>
      <c r="K15" s="20"/>
      <c r="L15" s="20"/>
      <c r="M15" s="19"/>
      <c r="O15" s="19"/>
      <c r="P15" s="19"/>
      <c r="Q15" s="19"/>
      <c r="R15" s="19"/>
      <c r="S15" s="19"/>
      <c r="T15" s="19"/>
      <c r="U15" s="19"/>
      <c r="V15" s="19"/>
      <c r="W15" s="19"/>
      <c r="X15" s="19"/>
      <c r="Y15" s="19"/>
      <c r="Z15" s="19"/>
      <c r="AA15" s="19"/>
      <c r="AB15" s="19"/>
      <c r="AC15" s="19"/>
      <c r="AD15" s="19"/>
      <c r="AE15" s="19"/>
      <c r="AF15" s="19"/>
      <c r="AG15" s="19"/>
      <c r="AK15" s="22"/>
      <c r="AL15" s="23"/>
      <c r="AQ15" s="23"/>
      <c r="AR15" s="23"/>
      <c r="AS15" s="16"/>
      <c r="AT15" s="23"/>
      <c r="AU15" s="23"/>
      <c r="AV15" s="16"/>
      <c r="BA15" s="23"/>
      <c r="BB15" s="22"/>
      <c r="BC15" s="22"/>
      <c r="BE15" s="23"/>
      <c r="BF15" s="22"/>
      <c r="BG15" s="23"/>
      <c r="BH15" s="22"/>
      <c r="BI15" s="23"/>
      <c r="BJ15" s="22"/>
      <c r="BK15" s="23"/>
      <c r="BL15" s="23"/>
      <c r="BM15" s="16"/>
      <c r="BQ15" s="23"/>
    </row>
    <row r="16" spans="1:69" s="18" customFormat="1" ht="15" customHeight="1" x14ac:dyDescent="0.25">
      <c r="A16" s="67"/>
      <c r="B16" s="285"/>
      <c r="C16" s="43"/>
      <c r="D16" s="43"/>
      <c r="E16" s="43"/>
      <c r="F16" s="43"/>
      <c r="G16" s="43"/>
      <c r="H16" s="43"/>
      <c r="I16" s="43"/>
      <c r="J16" s="43"/>
      <c r="K16" s="20"/>
      <c r="L16" s="20"/>
      <c r="M16" s="19"/>
      <c r="O16" s="19"/>
      <c r="P16" s="19"/>
      <c r="Q16" s="19"/>
      <c r="R16" s="19"/>
      <c r="S16" s="19"/>
      <c r="T16" s="19"/>
      <c r="U16" s="19"/>
      <c r="V16" s="19"/>
      <c r="W16" s="19"/>
      <c r="X16" s="19"/>
      <c r="Y16" s="19"/>
      <c r="Z16" s="19"/>
      <c r="AA16" s="19"/>
      <c r="AB16" s="19"/>
      <c r="AC16" s="19"/>
      <c r="AD16" s="19"/>
      <c r="AE16" s="19"/>
      <c r="AF16" s="19"/>
      <c r="AG16" s="19"/>
      <c r="AK16" s="22"/>
      <c r="AL16" s="23"/>
      <c r="AQ16" s="23"/>
      <c r="AR16" s="23"/>
      <c r="AS16" s="16"/>
      <c r="AT16" s="23"/>
      <c r="AU16" s="23"/>
      <c r="AV16" s="16"/>
      <c r="BA16" s="23"/>
      <c r="BB16" s="22"/>
      <c r="BC16" s="22"/>
      <c r="BE16" s="23"/>
      <c r="BF16" s="22"/>
      <c r="BG16" s="23"/>
      <c r="BH16" s="22"/>
      <c r="BI16" s="23"/>
      <c r="BJ16" s="22"/>
      <c r="BK16" s="23"/>
      <c r="BL16" s="23"/>
      <c r="BM16" s="16"/>
      <c r="BQ16" s="23"/>
    </row>
    <row r="17" spans="1:69" s="18" customFormat="1" ht="15" customHeight="1" x14ac:dyDescent="0.25">
      <c r="A17" s="436" t="s">
        <v>143</v>
      </c>
      <c r="B17" s="439"/>
      <c r="C17" s="443"/>
      <c r="D17" s="443"/>
      <c r="E17" s="443"/>
      <c r="F17" s="443"/>
      <c r="G17" s="443"/>
      <c r="H17" s="442"/>
      <c r="I17" s="442"/>
      <c r="J17" s="442"/>
      <c r="K17" s="442"/>
      <c r="L17" s="442"/>
      <c r="M17" s="442"/>
      <c r="N17" s="448"/>
      <c r="O17" s="19"/>
      <c r="P17" s="19"/>
      <c r="Q17" s="19"/>
      <c r="R17" s="19"/>
      <c r="S17" s="19"/>
      <c r="T17" s="19"/>
      <c r="U17" s="19"/>
      <c r="V17" s="19"/>
      <c r="W17" s="19"/>
      <c r="X17" s="19"/>
      <c r="Y17" s="19"/>
      <c r="Z17" s="19"/>
      <c r="AA17" s="19"/>
      <c r="AB17" s="19"/>
      <c r="AC17" s="19"/>
      <c r="AD17" s="19"/>
      <c r="AE17" s="19"/>
      <c r="AF17" s="19"/>
      <c r="AG17" s="19"/>
    </row>
    <row r="18" spans="1:69" s="18" customFormat="1" ht="15" customHeight="1" x14ac:dyDescent="0.25">
      <c r="A18" s="426" t="s">
        <v>197</v>
      </c>
      <c r="B18" s="424"/>
      <c r="C18" s="443"/>
      <c r="D18" s="443"/>
      <c r="E18" s="443"/>
      <c r="F18" s="443"/>
      <c r="G18" s="443"/>
      <c r="H18" s="442"/>
      <c r="I18" s="442"/>
      <c r="J18" s="442"/>
      <c r="K18" s="442"/>
      <c r="L18" s="442"/>
      <c r="M18" s="442"/>
      <c r="N18" s="442"/>
      <c r="O18" s="19"/>
      <c r="P18" s="19"/>
      <c r="Q18" s="19"/>
      <c r="R18" s="19"/>
      <c r="S18" s="19"/>
      <c r="T18" s="19"/>
      <c r="U18" s="19"/>
      <c r="V18" s="19"/>
      <c r="W18" s="19"/>
      <c r="X18" s="19"/>
      <c r="Y18" s="19"/>
      <c r="Z18" s="19"/>
      <c r="AA18" s="19"/>
      <c r="AB18" s="19"/>
      <c r="AC18" s="19"/>
      <c r="AD18" s="19"/>
      <c r="AE18" s="19"/>
      <c r="AF18" s="19"/>
      <c r="AG18" s="19"/>
      <c r="AK18" s="22"/>
      <c r="AL18" s="23"/>
      <c r="AQ18" s="23"/>
      <c r="AR18" s="23"/>
      <c r="AS18" s="16"/>
      <c r="AT18" s="23"/>
      <c r="AU18" s="23"/>
      <c r="AV18" s="16"/>
      <c r="BA18" s="23"/>
      <c r="BB18" s="22"/>
      <c r="BC18" s="22"/>
      <c r="BE18" s="23"/>
      <c r="BF18" s="22"/>
      <c r="BG18" s="23"/>
      <c r="BH18" s="22"/>
      <c r="BI18" s="23"/>
      <c r="BJ18" s="22"/>
      <c r="BK18" s="23"/>
      <c r="BL18" s="23"/>
      <c r="BM18" s="16"/>
      <c r="BQ18" s="23"/>
    </row>
    <row r="19" spans="1:69" s="18" customFormat="1" ht="15" customHeight="1" x14ac:dyDescent="0.25">
      <c r="A19" s="424" t="s">
        <v>347</v>
      </c>
      <c r="B19" s="424"/>
      <c r="C19" s="428"/>
      <c r="D19" s="428"/>
      <c r="E19" s="428"/>
      <c r="F19" s="428"/>
      <c r="G19" s="428"/>
      <c r="H19" s="428"/>
      <c r="I19" s="428"/>
      <c r="J19" s="428"/>
      <c r="K19" s="428"/>
      <c r="L19" s="428"/>
      <c r="M19" s="428"/>
      <c r="N19" s="428"/>
      <c r="O19" s="19"/>
      <c r="P19" s="19"/>
      <c r="Q19" s="19"/>
      <c r="R19" s="19"/>
      <c r="S19" s="19"/>
      <c r="T19" s="19"/>
      <c r="U19" s="19"/>
      <c r="V19" s="19"/>
      <c r="W19" s="19"/>
      <c r="X19" s="19"/>
      <c r="Y19" s="19"/>
      <c r="Z19" s="19"/>
      <c r="AA19" s="19"/>
      <c r="AB19" s="19"/>
      <c r="AC19" s="19"/>
      <c r="AD19" s="19"/>
      <c r="AE19" s="19"/>
      <c r="AF19" s="19"/>
      <c r="AG19" s="19"/>
      <c r="AK19" s="22"/>
      <c r="AL19" s="23"/>
      <c r="AQ19" s="23"/>
      <c r="AR19" s="23"/>
      <c r="AS19" s="16"/>
      <c r="AT19" s="23"/>
      <c r="AU19" s="23"/>
      <c r="AV19" s="16"/>
      <c r="BA19" s="23"/>
      <c r="BB19" s="22"/>
      <c r="BC19" s="22"/>
      <c r="BE19" s="23"/>
      <c r="BF19" s="22"/>
      <c r="BG19" s="23"/>
      <c r="BH19" s="22"/>
      <c r="BI19" s="23"/>
      <c r="BJ19" s="22"/>
      <c r="BK19" s="23"/>
      <c r="BL19" s="23"/>
      <c r="BM19" s="16"/>
      <c r="BQ19" s="23"/>
    </row>
    <row r="20" spans="1:69" s="61" customFormat="1" ht="15" customHeight="1" x14ac:dyDescent="0.25">
      <c r="A20" s="421" t="s">
        <v>422</v>
      </c>
      <c r="B20" s="445"/>
      <c r="C20" s="443"/>
      <c r="D20" s="443"/>
      <c r="E20" s="443"/>
      <c r="F20" s="443"/>
      <c r="G20" s="443"/>
      <c r="H20" s="442"/>
      <c r="I20" s="442"/>
      <c r="J20" s="442"/>
      <c r="K20" s="442"/>
      <c r="L20" s="442"/>
      <c r="M20" s="442"/>
      <c r="N20" s="442"/>
    </row>
    <row r="21" spans="1:69" s="61" customFormat="1" ht="15" customHeight="1" x14ac:dyDescent="0.25">
      <c r="A21" s="426"/>
      <c r="B21" s="447"/>
      <c r="C21" s="443"/>
      <c r="D21" s="443"/>
      <c r="E21" s="443"/>
      <c r="F21" s="443"/>
      <c r="G21" s="443"/>
      <c r="H21" s="442"/>
      <c r="I21" s="442"/>
      <c r="J21" s="442"/>
      <c r="K21" s="442"/>
      <c r="L21" s="442"/>
      <c r="M21" s="442"/>
      <c r="N21" s="442"/>
    </row>
    <row r="22" spans="1:69" s="61" customFormat="1" ht="15" customHeight="1" x14ac:dyDescent="0.25">
      <c r="A22" s="431" t="s">
        <v>167</v>
      </c>
      <c r="B22" s="441"/>
      <c r="C22" s="443"/>
      <c r="D22" s="443"/>
      <c r="E22" s="443"/>
      <c r="F22" s="443"/>
      <c r="G22" s="443"/>
      <c r="H22" s="442"/>
      <c r="I22" s="442"/>
      <c r="J22" s="442"/>
      <c r="K22" s="442"/>
      <c r="L22" s="442"/>
      <c r="M22" s="442"/>
      <c r="N22" s="442"/>
    </row>
    <row r="23" spans="1:69" s="155" customFormat="1" ht="15" customHeight="1" x14ac:dyDescent="0.25">
      <c r="A23" s="425" t="s">
        <v>198</v>
      </c>
      <c r="B23" s="424"/>
      <c r="C23" s="428"/>
      <c r="D23" s="428"/>
      <c r="E23" s="428"/>
      <c r="F23" s="428"/>
      <c r="G23" s="428"/>
      <c r="H23" s="428"/>
      <c r="I23" s="428"/>
      <c r="J23" s="428"/>
      <c r="K23" s="428"/>
      <c r="L23" s="428"/>
      <c r="M23" s="428"/>
      <c r="N23" s="428"/>
    </row>
    <row r="24" spans="1:69" s="157" customFormat="1" ht="15" customHeight="1" x14ac:dyDescent="0.25">
      <c r="A24" s="441" t="s">
        <v>288</v>
      </c>
      <c r="B24" s="424"/>
      <c r="C24" s="428"/>
      <c r="D24" s="428"/>
      <c r="E24" s="428"/>
      <c r="F24" s="428"/>
      <c r="G24" s="428"/>
      <c r="H24" s="428"/>
      <c r="I24" s="428"/>
      <c r="J24" s="428"/>
      <c r="K24" s="428"/>
      <c r="L24" s="428"/>
      <c r="M24" s="428"/>
      <c r="N24" s="428"/>
      <c r="O24" s="253"/>
      <c r="P24" s="253"/>
      <c r="Q24" s="59"/>
    </row>
    <row r="25" spans="1:69" s="155" customFormat="1" ht="15" customHeight="1" x14ac:dyDescent="0.25">
      <c r="A25" s="425" t="s">
        <v>423</v>
      </c>
      <c r="B25" s="445"/>
      <c r="C25" s="443"/>
      <c r="D25" s="443"/>
      <c r="E25" s="443"/>
      <c r="F25" s="443"/>
      <c r="G25" s="443"/>
      <c r="H25" s="442"/>
      <c r="I25" s="442"/>
      <c r="J25" s="442"/>
      <c r="K25" s="442"/>
      <c r="L25" s="442"/>
      <c r="M25" s="442"/>
      <c r="N25" s="442"/>
    </row>
    <row r="26" spans="1:69" s="155" customFormat="1" ht="15" customHeight="1" x14ac:dyDescent="0.25">
      <c r="A26" s="419"/>
      <c r="B26" s="286"/>
      <c r="C26" s="156"/>
      <c r="D26" s="156"/>
      <c r="E26" s="156"/>
      <c r="F26" s="156"/>
      <c r="G26" s="156"/>
    </row>
    <row r="27" spans="1:69" s="155" customFormat="1" ht="15" customHeight="1" x14ac:dyDescent="0.25">
      <c r="A27" s="4" t="s">
        <v>292</v>
      </c>
      <c r="B27" s="60" t="s">
        <v>298</v>
      </c>
      <c r="C27" s="336"/>
      <c r="D27" s="337"/>
      <c r="E27" s="337"/>
      <c r="F27" s="337"/>
      <c r="G27" s="337"/>
      <c r="H27" s="337"/>
      <c r="I27" s="337"/>
      <c r="J27" s="337"/>
      <c r="K27" s="337"/>
      <c r="L27" s="315"/>
      <c r="M27" s="315"/>
      <c r="N27" s="315"/>
    </row>
    <row r="28" spans="1:69" s="157" customFormat="1" ht="15" customHeight="1" x14ac:dyDescent="0.25">
      <c r="A28" s="395" t="s">
        <v>293</v>
      </c>
      <c r="B28" s="373" t="s">
        <v>303</v>
      </c>
      <c r="C28" s="400">
        <v>25200</v>
      </c>
      <c r="D28" s="375">
        <v>24000</v>
      </c>
      <c r="E28" s="375">
        <v>23729</v>
      </c>
      <c r="F28" s="375">
        <v>23143</v>
      </c>
      <c r="G28" s="375">
        <v>24000</v>
      </c>
      <c r="H28" s="375">
        <v>25000</v>
      </c>
      <c r="I28" s="375">
        <v>26400</v>
      </c>
      <c r="J28" s="375">
        <v>28097</v>
      </c>
      <c r="K28" s="375">
        <v>30240</v>
      </c>
      <c r="L28" s="376">
        <v>33772</v>
      </c>
      <c r="M28" s="376">
        <v>36400</v>
      </c>
      <c r="N28" s="376">
        <v>36900</v>
      </c>
      <c r="O28" s="376">
        <v>41788</v>
      </c>
      <c r="P28" s="253"/>
      <c r="Q28" s="59"/>
    </row>
    <row r="29" spans="1:69" x14ac:dyDescent="0.25">
      <c r="A29" s="372" t="s">
        <v>294</v>
      </c>
      <c r="B29" s="373" t="s">
        <v>299</v>
      </c>
      <c r="C29" s="374">
        <v>37659</v>
      </c>
      <c r="D29" s="375">
        <v>35381</v>
      </c>
      <c r="E29" s="375">
        <v>34864</v>
      </c>
      <c r="F29" s="375">
        <v>33760</v>
      </c>
      <c r="G29" s="375">
        <v>34182</v>
      </c>
      <c r="H29" s="375">
        <v>36000</v>
      </c>
      <c r="I29" s="375">
        <v>38203</v>
      </c>
      <c r="J29" s="375">
        <v>40604</v>
      </c>
      <c r="K29" s="375">
        <v>43860</v>
      </c>
      <c r="L29" s="376">
        <v>48000</v>
      </c>
      <c r="M29" s="376">
        <v>52206</v>
      </c>
      <c r="N29" s="376">
        <v>53304</v>
      </c>
      <c r="O29" s="376">
        <v>58105</v>
      </c>
      <c r="P29" s="253"/>
    </row>
    <row r="30" spans="1:69" x14ac:dyDescent="0.25">
      <c r="A30" s="372" t="s">
        <v>295</v>
      </c>
      <c r="B30" s="373" t="s">
        <v>300</v>
      </c>
      <c r="C30" s="374">
        <v>48954</v>
      </c>
      <c r="D30" s="375">
        <v>45948</v>
      </c>
      <c r="E30" s="375">
        <v>45697</v>
      </c>
      <c r="F30" s="375">
        <v>44400</v>
      </c>
      <c r="G30" s="375">
        <v>45011</v>
      </c>
      <c r="H30" s="375">
        <v>47467</v>
      </c>
      <c r="I30" s="375">
        <v>50000</v>
      </c>
      <c r="J30" s="375">
        <v>53628</v>
      </c>
      <c r="K30" s="375">
        <v>56875</v>
      </c>
      <c r="L30" s="376">
        <v>61333</v>
      </c>
      <c r="M30" s="376">
        <v>66498</v>
      </c>
      <c r="N30" s="376">
        <v>69000</v>
      </c>
      <c r="O30" s="376">
        <v>74880</v>
      </c>
      <c r="P30" s="253"/>
    </row>
    <row r="31" spans="1:69" x14ac:dyDescent="0.25">
      <c r="A31" s="372" t="s">
        <v>296</v>
      </c>
      <c r="B31" s="373" t="s">
        <v>301</v>
      </c>
      <c r="C31" s="374">
        <v>67047</v>
      </c>
      <c r="D31" s="375">
        <v>62504</v>
      </c>
      <c r="E31" s="375">
        <v>61265</v>
      </c>
      <c r="F31" s="375">
        <v>60384</v>
      </c>
      <c r="G31" s="375">
        <v>60800</v>
      </c>
      <c r="H31" s="375">
        <v>63717</v>
      </c>
      <c r="I31" s="375">
        <v>66031</v>
      </c>
      <c r="J31" s="375">
        <v>70680</v>
      </c>
      <c r="K31" s="375">
        <v>75773</v>
      </c>
      <c r="L31" s="376">
        <v>81244</v>
      </c>
      <c r="M31" s="376">
        <v>86407</v>
      </c>
      <c r="N31" s="376">
        <v>90901</v>
      </c>
      <c r="O31" s="376">
        <v>97752</v>
      </c>
      <c r="P31" s="253"/>
    </row>
    <row r="32" spans="1:69" x14ac:dyDescent="0.25">
      <c r="A32" s="372" t="s">
        <v>297</v>
      </c>
      <c r="B32" s="373" t="s">
        <v>302</v>
      </c>
      <c r="C32" s="374" t="s">
        <v>308</v>
      </c>
      <c r="D32" s="375" t="s">
        <v>308</v>
      </c>
      <c r="E32" s="375" t="s">
        <v>308</v>
      </c>
      <c r="F32" s="375" t="s">
        <v>308</v>
      </c>
      <c r="G32" s="375" t="s">
        <v>308</v>
      </c>
      <c r="H32" s="375" t="s">
        <v>308</v>
      </c>
      <c r="I32" s="375" t="s">
        <v>308</v>
      </c>
      <c r="J32" s="375" t="s">
        <v>308</v>
      </c>
      <c r="K32" s="375" t="s">
        <v>308</v>
      </c>
      <c r="L32" s="377" t="s">
        <v>308</v>
      </c>
      <c r="M32" s="377" t="s">
        <v>308</v>
      </c>
      <c r="N32" s="378" t="s">
        <v>308</v>
      </c>
      <c r="O32" s="378" t="s">
        <v>308</v>
      </c>
      <c r="P32" s="253"/>
    </row>
    <row r="33" spans="1:14" x14ac:dyDescent="0.25">
      <c r="B33" s="285"/>
      <c r="C33" s="43"/>
      <c r="D33" s="43"/>
      <c r="E33" s="43"/>
      <c r="F33" s="43"/>
      <c r="G33" s="43"/>
      <c r="H33" s="43"/>
      <c r="I33" s="43"/>
      <c r="J33" s="43"/>
      <c r="K33" s="20"/>
      <c r="L33" s="20"/>
      <c r="M33" s="19"/>
      <c r="N33" s="19"/>
    </row>
    <row r="34" spans="1:14" x14ac:dyDescent="0.25">
      <c r="A34" s="67"/>
      <c r="B34" s="123"/>
      <c r="C34" s="156"/>
      <c r="D34" s="156"/>
      <c r="E34" s="156"/>
      <c r="F34" s="156"/>
      <c r="G34" s="156"/>
      <c r="H34" s="155"/>
      <c r="I34" s="155"/>
      <c r="J34" s="155"/>
      <c r="K34" s="155"/>
      <c r="L34" s="155"/>
      <c r="M34" s="155"/>
      <c r="N34" s="155"/>
    </row>
    <row r="35" spans="1:14" x14ac:dyDescent="0.25">
      <c r="A35" s="145" t="s">
        <v>143</v>
      </c>
      <c r="B35" s="59"/>
      <c r="C35" s="156"/>
      <c r="D35" s="156"/>
      <c r="E35" s="156"/>
      <c r="F35" s="156"/>
      <c r="G35" s="156"/>
      <c r="H35" s="155"/>
      <c r="I35" s="155"/>
      <c r="J35" s="155"/>
      <c r="K35" s="155"/>
      <c r="L35" s="155"/>
      <c r="M35" s="155"/>
      <c r="N35" s="155"/>
    </row>
    <row r="36" spans="1:14" x14ac:dyDescent="0.25">
      <c r="A36" s="157" t="s">
        <v>197</v>
      </c>
      <c r="B36" s="59"/>
      <c r="C36" s="253"/>
      <c r="D36" s="253"/>
      <c r="E36" s="253"/>
      <c r="F36" s="253"/>
      <c r="G36" s="253"/>
      <c r="H36" s="253"/>
      <c r="I36" s="253"/>
      <c r="J36" s="253"/>
      <c r="K36" s="253"/>
      <c r="L36" s="253"/>
      <c r="M36" s="253"/>
      <c r="N36" s="253"/>
    </row>
    <row r="37" spans="1:14" x14ac:dyDescent="0.25">
      <c r="A37" s="59" t="s">
        <v>347</v>
      </c>
      <c r="B37" s="286"/>
      <c r="C37" s="156"/>
      <c r="D37" s="156"/>
      <c r="E37" s="156"/>
      <c r="F37" s="156"/>
      <c r="G37" s="156"/>
      <c r="H37" s="155"/>
      <c r="I37" s="155"/>
      <c r="J37" s="155"/>
      <c r="K37" s="155"/>
      <c r="L37" s="155"/>
      <c r="M37" s="155"/>
      <c r="N37" s="155"/>
    </row>
    <row r="38" spans="1:14" x14ac:dyDescent="0.25">
      <c r="A38" s="158"/>
      <c r="B38" s="287"/>
      <c r="C38" s="161"/>
      <c r="D38" s="161"/>
      <c r="E38" s="161"/>
      <c r="F38" s="161"/>
      <c r="G38" s="161"/>
      <c r="H38" s="160"/>
      <c r="I38" s="160"/>
      <c r="J38" s="160"/>
      <c r="K38" s="160"/>
      <c r="L38" s="160"/>
      <c r="M38" s="160"/>
      <c r="N38" s="160"/>
    </row>
    <row r="39" spans="1:14" x14ac:dyDescent="0.25">
      <c r="A39" s="148" t="s">
        <v>167</v>
      </c>
      <c r="B39" s="58"/>
      <c r="C39" s="156"/>
      <c r="D39" s="156"/>
      <c r="E39" s="156"/>
      <c r="F39" s="156"/>
      <c r="G39" s="156"/>
      <c r="H39" s="155"/>
      <c r="I39" s="155"/>
      <c r="J39" s="155"/>
      <c r="K39" s="155"/>
      <c r="L39" s="155"/>
      <c r="M39" s="155"/>
      <c r="N39" s="155"/>
    </row>
    <row r="40" spans="1:14" x14ac:dyDescent="0.25">
      <c r="A40" s="159" t="s">
        <v>198</v>
      </c>
      <c r="B40" s="59"/>
      <c r="C40" s="253"/>
      <c r="D40" s="253"/>
      <c r="E40" s="253"/>
      <c r="F40" s="253"/>
      <c r="G40" s="253"/>
      <c r="H40" s="253"/>
      <c r="I40" s="253"/>
      <c r="J40" s="253"/>
      <c r="K40" s="253"/>
      <c r="L40" s="253"/>
      <c r="M40" s="253"/>
      <c r="N40" s="253"/>
    </row>
    <row r="41" spans="1:14" x14ac:dyDescent="0.25">
      <c r="A41" s="58" t="s">
        <v>288</v>
      </c>
    </row>
  </sheetData>
  <pageMargins left="0.31496062992125984" right="0.31496062992125984" top="0.35433070866141736" bottom="0.74803149606299213" header="0.31496062992125984" footer="0.31496062992125984"/>
  <pageSetup paperSize="9" scale="80" orientation="landscape" r:id="rId1"/>
  <headerFooter>
    <oddHeader xml:space="preserve">&amp;R&amp;"Arial,Regular"&amp;8Državni zavod za statistiku
Croatian Bureau of Statistics
</oddHeader>
    <oddFooter>&amp;L&amp;"Arial,Regular"&amp;8Informacije/ Information
Telefon/ Phone: (+385 1) 48 06 138, 48 06 154
Elektronička pošta/ E-mail: stat.info@dzs.hr&amp;C&amp;8&amp;P&amp;R&amp;"Arial,Regular"&amp;8Objavljeno/ Published: 28.6.2019.
Ažurirano/ Updated: 22.3.2024.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V29"/>
  <sheetViews>
    <sheetView workbookViewId="0">
      <pane xSplit="2" ySplit="7" topLeftCell="C8" activePane="bottomRight" state="frozen"/>
      <selection pane="topRight" activeCell="C1" sqref="C1"/>
      <selection pane="bottomLeft" activeCell="A8" sqref="A8"/>
      <selection pane="bottomRight"/>
    </sheetView>
  </sheetViews>
  <sheetFormatPr defaultRowHeight="15" x14ac:dyDescent="0.25"/>
  <cols>
    <col min="1" max="1" width="21.5703125" customWidth="1"/>
    <col min="2" max="2" width="21.5703125" style="39" customWidth="1"/>
    <col min="3" max="7" width="6.7109375" style="41" customWidth="1"/>
    <col min="8" max="16" width="6.7109375" customWidth="1"/>
    <col min="17" max="17" width="6.85546875" customWidth="1"/>
  </cols>
  <sheetData>
    <row r="1" spans="1:74" s="126" customFormat="1" ht="15" customHeight="1" x14ac:dyDescent="0.25">
      <c r="A1" s="137" t="s">
        <v>309</v>
      </c>
      <c r="B1" s="284"/>
      <c r="C1" s="138"/>
      <c r="D1" s="138"/>
      <c r="E1" s="138"/>
      <c r="F1" s="138"/>
      <c r="G1" s="13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spans="1:74" s="126" customFormat="1" ht="15" customHeight="1" x14ac:dyDescent="0.25">
      <c r="A2" s="125" t="s">
        <v>323</v>
      </c>
      <c r="B2" s="284"/>
      <c r="C2" s="138"/>
      <c r="D2" s="138"/>
      <c r="E2" s="138"/>
      <c r="F2" s="138"/>
      <c r="G2" s="13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74" s="126" customFormat="1" ht="15" customHeight="1" x14ac:dyDescent="0.25">
      <c r="A3" s="134" t="s">
        <v>310</v>
      </c>
      <c r="B3" s="284"/>
      <c r="C3" s="138"/>
      <c r="D3" s="138"/>
      <c r="E3" s="138"/>
      <c r="F3" s="138"/>
      <c r="G3" s="13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row>
    <row r="4" spans="1:74" s="126" customFormat="1" ht="15" customHeight="1" x14ac:dyDescent="0.25">
      <c r="A4" s="103" t="s">
        <v>0</v>
      </c>
      <c r="B4" s="284"/>
      <c r="C4" s="138"/>
      <c r="D4" s="138"/>
      <c r="E4" s="138"/>
      <c r="F4" s="138"/>
      <c r="G4" s="13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row>
    <row r="5" spans="1:74" s="126" customFormat="1" ht="15" customHeight="1" x14ac:dyDescent="0.25">
      <c r="A5" s="106" t="s">
        <v>1</v>
      </c>
      <c r="B5" s="284"/>
      <c r="C5" s="138"/>
      <c r="D5" s="138"/>
      <c r="E5" s="138"/>
      <c r="F5" s="138"/>
      <c r="G5" s="13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row>
    <row r="6" spans="1:74" s="17" customFormat="1" ht="15" customHeight="1" x14ac:dyDescent="0.25">
      <c r="A6" s="13"/>
      <c r="B6" s="9" t="s">
        <v>72</v>
      </c>
      <c r="C6" s="216"/>
      <c r="D6" s="216"/>
      <c r="E6" s="216"/>
      <c r="F6" s="216"/>
      <c r="G6" s="216"/>
      <c r="H6" s="216"/>
      <c r="I6" s="216"/>
      <c r="J6" s="15"/>
      <c r="K6" s="15"/>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row>
    <row r="7" spans="1:74" s="11" customFormat="1" ht="49.7" customHeight="1" x14ac:dyDescent="0.25">
      <c r="A7" s="2"/>
      <c r="B7" s="3"/>
      <c r="C7" s="289" t="s">
        <v>3</v>
      </c>
      <c r="D7" s="169" t="s">
        <v>4</v>
      </c>
      <c r="E7" s="169" t="s">
        <v>5</v>
      </c>
      <c r="F7" s="169" t="s">
        <v>6</v>
      </c>
      <c r="G7" s="171" t="s">
        <v>7</v>
      </c>
      <c r="H7" s="172" t="s">
        <v>196</v>
      </c>
      <c r="I7" s="172" t="s">
        <v>248</v>
      </c>
      <c r="J7" s="171" t="s">
        <v>285</v>
      </c>
      <c r="K7" s="171" t="s">
        <v>343</v>
      </c>
      <c r="L7" s="171" t="s">
        <v>349</v>
      </c>
      <c r="M7" s="171" t="s">
        <v>352</v>
      </c>
      <c r="N7" s="171" t="s">
        <v>353</v>
      </c>
      <c r="O7" s="171" t="s">
        <v>376</v>
      </c>
      <c r="P7" s="171" t="s">
        <v>415</v>
      </c>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row>
    <row r="8" spans="1:74" s="18" customFormat="1" ht="15" customHeight="1" x14ac:dyDescent="0.25">
      <c r="A8" s="4" t="s">
        <v>311</v>
      </c>
      <c r="B8" s="60" t="s">
        <v>312</v>
      </c>
      <c r="C8" s="336"/>
      <c r="D8" s="337"/>
      <c r="E8" s="337"/>
      <c r="F8" s="337"/>
      <c r="G8" s="337"/>
      <c r="H8" s="337"/>
      <c r="I8" s="337"/>
      <c r="J8" s="337"/>
      <c r="K8" s="337"/>
      <c r="L8" s="315"/>
      <c r="M8" s="315"/>
      <c r="N8" s="315"/>
      <c r="O8" s="19"/>
      <c r="P8" s="19"/>
      <c r="Q8" s="19"/>
      <c r="R8" s="19"/>
      <c r="S8" s="19"/>
      <c r="T8" s="19"/>
      <c r="U8" s="19"/>
      <c r="V8" s="19"/>
      <c r="W8" s="19"/>
      <c r="X8" s="19"/>
      <c r="Y8" s="19"/>
      <c r="Z8" s="19"/>
      <c r="AA8" s="19"/>
      <c r="AB8" s="19"/>
      <c r="AC8" s="19"/>
      <c r="AD8" s="19"/>
      <c r="AE8" s="19"/>
      <c r="AF8" s="19"/>
      <c r="AG8" s="19"/>
      <c r="AH8" s="19"/>
      <c r="AI8" s="19"/>
      <c r="AJ8" s="19"/>
      <c r="AK8" s="19"/>
      <c r="AL8" s="19"/>
    </row>
    <row r="9" spans="1:74" s="18" customFormat="1" ht="15" customHeight="1" x14ac:dyDescent="0.25">
      <c r="A9" s="7" t="s">
        <v>293</v>
      </c>
      <c r="B9" s="8" t="s">
        <v>303</v>
      </c>
      <c r="C9" s="327">
        <v>2.5</v>
      </c>
      <c r="D9" s="319">
        <v>2.5</v>
      </c>
      <c r="E9" s="319">
        <v>2.6</v>
      </c>
      <c r="F9" s="319">
        <v>2.6</v>
      </c>
      <c r="G9" s="319">
        <v>2.7</v>
      </c>
      <c r="H9" s="319">
        <v>2.6</v>
      </c>
      <c r="I9" s="319">
        <v>2.7</v>
      </c>
      <c r="J9" s="319">
        <v>2.7</v>
      </c>
      <c r="K9" s="319">
        <v>2.6</v>
      </c>
      <c r="L9" s="319">
        <v>2.9</v>
      </c>
      <c r="M9" s="319">
        <v>2.9</v>
      </c>
      <c r="N9" s="347">
        <v>2.8</v>
      </c>
      <c r="O9" s="347">
        <v>3</v>
      </c>
      <c r="P9" s="347">
        <v>2.7866757900173309</v>
      </c>
      <c r="Q9" s="19"/>
      <c r="R9" s="19"/>
      <c r="S9" s="19"/>
      <c r="T9" s="19"/>
      <c r="U9" s="19"/>
      <c r="V9" s="19"/>
      <c r="W9" s="19"/>
      <c r="X9" s="19"/>
      <c r="Y9" s="19"/>
      <c r="Z9" s="19"/>
      <c r="AA9" s="19"/>
      <c r="AB9" s="19"/>
      <c r="AC9" s="19"/>
      <c r="AD9" s="19"/>
      <c r="AE9" s="19"/>
      <c r="AF9" s="19"/>
      <c r="AG9" s="19"/>
      <c r="AH9" s="19"/>
      <c r="AI9" s="19"/>
      <c r="AJ9" s="19"/>
      <c r="AK9" s="19"/>
      <c r="AL9" s="19"/>
      <c r="AP9" s="22"/>
      <c r="AQ9" s="23"/>
      <c r="AV9" s="23"/>
      <c r="AW9" s="23"/>
      <c r="AX9" s="16"/>
      <c r="AY9" s="23"/>
      <c r="AZ9" s="23"/>
      <c r="BA9" s="16"/>
      <c r="BF9" s="23"/>
      <c r="BG9" s="22"/>
      <c r="BH9" s="22"/>
      <c r="BJ9" s="23"/>
      <c r="BK9" s="22"/>
      <c r="BL9" s="23"/>
      <c r="BM9" s="22"/>
      <c r="BN9" s="23"/>
      <c r="BO9" s="22"/>
      <c r="BP9" s="23"/>
      <c r="BQ9" s="23"/>
      <c r="BR9" s="16"/>
      <c r="BV9" s="23"/>
    </row>
    <row r="10" spans="1:74" s="18" customFormat="1" ht="15" customHeight="1" x14ac:dyDescent="0.25">
      <c r="A10" s="7" t="s">
        <v>294</v>
      </c>
      <c r="B10" s="8" t="s">
        <v>299</v>
      </c>
      <c r="C10" s="327">
        <v>4.5</v>
      </c>
      <c r="D10" s="319">
        <v>4.4000000000000004</v>
      </c>
      <c r="E10" s="319">
        <v>4.5999999999999996</v>
      </c>
      <c r="F10" s="319">
        <v>4.5999999999999996</v>
      </c>
      <c r="G10" s="319">
        <v>4.7</v>
      </c>
      <c r="H10" s="319">
        <v>4.7</v>
      </c>
      <c r="I10" s="319">
        <v>4.7</v>
      </c>
      <c r="J10" s="319">
        <v>4.7</v>
      </c>
      <c r="K10" s="319">
        <v>4.8</v>
      </c>
      <c r="L10" s="319">
        <v>4.9000000000000004</v>
      </c>
      <c r="M10" s="319">
        <v>5</v>
      </c>
      <c r="N10" s="347">
        <v>4.9000000000000004</v>
      </c>
      <c r="O10" s="347">
        <v>5</v>
      </c>
      <c r="P10" s="347">
        <v>4.7954184895190721</v>
      </c>
      <c r="Q10" s="19"/>
      <c r="R10" s="19"/>
      <c r="S10" s="19"/>
      <c r="T10" s="19"/>
      <c r="U10" s="19"/>
      <c r="V10" s="19"/>
      <c r="W10" s="19"/>
      <c r="X10" s="19"/>
      <c r="Y10" s="19"/>
      <c r="Z10" s="19"/>
      <c r="AA10" s="19"/>
      <c r="AB10" s="19"/>
      <c r="AC10" s="19"/>
      <c r="AD10" s="19"/>
      <c r="AE10" s="19"/>
      <c r="AF10" s="19"/>
      <c r="AG10" s="19"/>
      <c r="AH10" s="19"/>
      <c r="AI10" s="19"/>
      <c r="AJ10" s="19"/>
      <c r="AK10" s="19"/>
      <c r="AL10" s="19"/>
      <c r="AP10" s="22"/>
      <c r="AQ10" s="23"/>
      <c r="AV10" s="23"/>
      <c r="AW10" s="23"/>
      <c r="AX10" s="16"/>
      <c r="AY10" s="23"/>
      <c r="AZ10" s="23"/>
      <c r="BA10" s="16"/>
      <c r="BF10" s="23"/>
      <c r="BG10" s="22"/>
      <c r="BH10" s="22"/>
      <c r="BJ10" s="23"/>
      <c r="BK10" s="22"/>
      <c r="BL10" s="23"/>
      <c r="BM10" s="22"/>
      <c r="BN10" s="23"/>
      <c r="BO10" s="22"/>
      <c r="BP10" s="23"/>
      <c r="BQ10" s="23"/>
      <c r="BR10" s="16"/>
      <c r="BV10" s="23"/>
    </row>
    <row r="11" spans="1:74" s="18" customFormat="1" ht="15" customHeight="1" x14ac:dyDescent="0.25">
      <c r="A11" s="7" t="s">
        <v>295</v>
      </c>
      <c r="B11" s="8" t="s">
        <v>300</v>
      </c>
      <c r="C11" s="327">
        <v>5.8</v>
      </c>
      <c r="D11" s="319">
        <v>6.1</v>
      </c>
      <c r="E11" s="319">
        <v>6</v>
      </c>
      <c r="F11" s="319">
        <v>6</v>
      </c>
      <c r="G11" s="319">
        <v>6.1</v>
      </c>
      <c r="H11" s="345">
        <v>6</v>
      </c>
      <c r="I11" s="319">
        <v>6.1</v>
      </c>
      <c r="J11" s="319">
        <v>6.1</v>
      </c>
      <c r="K11" s="319">
        <v>6.1</v>
      </c>
      <c r="L11" s="319">
        <v>6.2</v>
      </c>
      <c r="M11" s="319">
        <v>6.34</v>
      </c>
      <c r="N11" s="347">
        <v>6.2</v>
      </c>
      <c r="O11" s="347">
        <v>6.3</v>
      </c>
      <c r="P11" s="347">
        <v>6.1039326965134189</v>
      </c>
      <c r="Q11" s="19"/>
      <c r="R11" s="19"/>
      <c r="S11" s="19"/>
      <c r="T11" s="19"/>
      <c r="U11" s="19"/>
      <c r="V11" s="19"/>
      <c r="W11" s="19"/>
      <c r="X11" s="19"/>
      <c r="Y11" s="19"/>
      <c r="Z11" s="19"/>
      <c r="AA11" s="19"/>
      <c r="AB11" s="19"/>
      <c r="AC11" s="19"/>
      <c r="AD11" s="19"/>
      <c r="AE11" s="19"/>
      <c r="AF11" s="19"/>
      <c r="AG11" s="19"/>
      <c r="AH11" s="19"/>
      <c r="AI11" s="19"/>
      <c r="AJ11" s="19"/>
      <c r="AK11" s="19"/>
      <c r="AL11" s="19"/>
      <c r="AP11" s="22"/>
      <c r="AQ11" s="23"/>
      <c r="AV11" s="23"/>
      <c r="AW11" s="23"/>
      <c r="AX11" s="16"/>
      <c r="AY11" s="23"/>
      <c r="AZ11" s="23"/>
      <c r="BA11" s="16"/>
      <c r="BF11" s="23"/>
      <c r="BG11" s="22"/>
      <c r="BH11" s="22"/>
      <c r="BJ11" s="23"/>
      <c r="BK11" s="22"/>
      <c r="BL11" s="23"/>
      <c r="BM11" s="22"/>
      <c r="BN11" s="23"/>
      <c r="BO11" s="22"/>
      <c r="BP11" s="23"/>
      <c r="BQ11" s="23"/>
      <c r="BR11" s="16"/>
      <c r="BV11" s="23"/>
    </row>
    <row r="12" spans="1:74" s="18" customFormat="1" ht="15" customHeight="1" x14ac:dyDescent="0.25">
      <c r="A12" s="7" t="s">
        <v>296</v>
      </c>
      <c r="B12" s="8" t="s">
        <v>301</v>
      </c>
      <c r="C12" s="327">
        <v>7.1</v>
      </c>
      <c r="D12" s="319">
        <v>7.2</v>
      </c>
      <c r="E12" s="319">
        <v>7.2</v>
      </c>
      <c r="F12" s="319">
        <v>7.2</v>
      </c>
      <c r="G12" s="319">
        <v>7.2</v>
      </c>
      <c r="H12" s="319">
        <v>6.9</v>
      </c>
      <c r="I12" s="319">
        <v>7.3</v>
      </c>
      <c r="J12" s="319">
        <v>7.3</v>
      </c>
      <c r="K12" s="319">
        <v>7.5</v>
      </c>
      <c r="L12" s="319">
        <v>7.3</v>
      </c>
      <c r="M12" s="319">
        <v>7.6</v>
      </c>
      <c r="N12" s="347">
        <v>7.4</v>
      </c>
      <c r="O12" s="347">
        <v>7.5</v>
      </c>
      <c r="P12" s="347">
        <v>7.3387380634906156</v>
      </c>
      <c r="Q12" s="19"/>
      <c r="R12" s="19"/>
      <c r="S12" s="19"/>
      <c r="T12" s="19"/>
      <c r="U12" s="19"/>
      <c r="V12" s="19"/>
      <c r="W12" s="19"/>
      <c r="X12" s="19"/>
      <c r="Y12" s="19"/>
      <c r="Z12" s="19"/>
      <c r="AA12" s="19"/>
      <c r="AB12" s="19"/>
      <c r="AC12" s="19"/>
      <c r="AD12" s="19"/>
      <c r="AE12" s="19"/>
      <c r="AF12" s="19"/>
      <c r="AG12" s="19"/>
      <c r="AH12" s="19"/>
      <c r="AI12" s="19"/>
      <c r="AJ12" s="19"/>
      <c r="AK12" s="19"/>
      <c r="AL12" s="19"/>
      <c r="AP12" s="23"/>
      <c r="AQ12" s="23"/>
      <c r="AR12" s="23"/>
      <c r="AV12" s="23"/>
      <c r="AW12" s="23"/>
      <c r="AX12" s="23"/>
      <c r="AY12" s="23"/>
      <c r="AZ12" s="23"/>
      <c r="BA12" s="23"/>
      <c r="BF12" s="23"/>
      <c r="BG12" s="23"/>
      <c r="BH12" s="23"/>
      <c r="BJ12" s="23"/>
      <c r="BK12" s="23"/>
      <c r="BL12" s="23"/>
      <c r="BM12" s="23"/>
      <c r="BN12" s="23"/>
      <c r="BO12" s="23"/>
      <c r="BP12" s="23"/>
      <c r="BQ12" s="23"/>
      <c r="BR12" s="23"/>
    </row>
    <row r="13" spans="1:74" s="18" customFormat="1" ht="15" customHeight="1" x14ac:dyDescent="0.25">
      <c r="A13" s="7" t="s">
        <v>297</v>
      </c>
      <c r="B13" s="8" t="s">
        <v>302</v>
      </c>
      <c r="C13" s="346">
        <v>8.3000000000000007</v>
      </c>
      <c r="D13" s="347">
        <v>8.4</v>
      </c>
      <c r="E13" s="347">
        <v>8.3000000000000007</v>
      </c>
      <c r="F13" s="347">
        <v>8.1999999999999993</v>
      </c>
      <c r="G13" s="347">
        <v>8.4</v>
      </c>
      <c r="H13" s="347">
        <v>8.6999999999999993</v>
      </c>
      <c r="I13" s="347">
        <v>8.4</v>
      </c>
      <c r="J13" s="347">
        <v>8.5</v>
      </c>
      <c r="K13" s="347">
        <v>8.5</v>
      </c>
      <c r="L13" s="347">
        <v>8.6999999999999993</v>
      </c>
      <c r="M13" s="347">
        <v>8.6</v>
      </c>
      <c r="N13" s="347">
        <v>8.5</v>
      </c>
      <c r="O13" s="347">
        <v>8.5</v>
      </c>
      <c r="P13" s="347">
        <v>8.5013420781925522</v>
      </c>
      <c r="Q13" s="19"/>
      <c r="R13" s="19"/>
      <c r="S13" s="19"/>
      <c r="T13" s="19"/>
      <c r="U13" s="19"/>
      <c r="V13" s="19"/>
      <c r="W13" s="19"/>
      <c r="X13" s="19"/>
      <c r="Y13" s="19"/>
      <c r="Z13" s="19"/>
      <c r="AA13" s="19"/>
      <c r="AB13" s="19"/>
      <c r="AC13" s="19"/>
      <c r="AD13" s="19"/>
      <c r="AE13" s="19"/>
      <c r="AF13" s="19"/>
      <c r="AG13" s="19"/>
      <c r="AH13" s="19"/>
      <c r="AI13" s="19"/>
      <c r="AJ13" s="19"/>
      <c r="AK13" s="19"/>
      <c r="AL13" s="19"/>
      <c r="AP13" s="22"/>
      <c r="AQ13" s="23"/>
      <c r="AV13" s="23"/>
      <c r="AW13" s="23"/>
      <c r="AX13" s="16"/>
      <c r="AY13" s="23"/>
      <c r="AZ13" s="23"/>
      <c r="BA13" s="16"/>
      <c r="BF13" s="23"/>
      <c r="BG13" s="22"/>
      <c r="BH13" s="22"/>
      <c r="BJ13" s="23"/>
      <c r="BK13" s="22"/>
      <c r="BL13" s="23"/>
      <c r="BM13" s="22"/>
      <c r="BN13" s="23"/>
      <c r="BO13" s="22"/>
      <c r="BP13" s="23"/>
      <c r="BQ13" s="23"/>
      <c r="BR13" s="16"/>
      <c r="BV13" s="23"/>
    </row>
    <row r="14" spans="1:74" s="18" customFormat="1" ht="15" customHeight="1" x14ac:dyDescent="0.25">
      <c r="A14" s="7" t="s">
        <v>313</v>
      </c>
      <c r="B14" s="8" t="s">
        <v>318</v>
      </c>
      <c r="C14" s="327">
        <v>9.5</v>
      </c>
      <c r="D14" s="319">
        <v>9.5</v>
      </c>
      <c r="E14" s="319">
        <v>9.6</v>
      </c>
      <c r="F14" s="319">
        <v>9.4</v>
      </c>
      <c r="G14" s="319">
        <v>9.6999999999999993</v>
      </c>
      <c r="H14" s="319">
        <v>9.6</v>
      </c>
      <c r="I14" s="319">
        <v>9.6999999999999993</v>
      </c>
      <c r="J14" s="319">
        <v>9.6999999999999993</v>
      </c>
      <c r="K14" s="319">
        <v>9.6999999999999993</v>
      </c>
      <c r="L14" s="319">
        <v>9.5</v>
      </c>
      <c r="M14" s="319">
        <v>9.6999999999999993</v>
      </c>
      <c r="N14" s="347">
        <v>9.6999999999999993</v>
      </c>
      <c r="O14" s="347">
        <v>9.6999999999999993</v>
      </c>
      <c r="P14" s="347">
        <v>9.6536612377956423</v>
      </c>
      <c r="Q14" s="19"/>
      <c r="R14" s="19"/>
      <c r="S14" s="19"/>
      <c r="T14" s="19"/>
      <c r="U14" s="19"/>
      <c r="V14" s="19"/>
      <c r="W14" s="19"/>
      <c r="X14" s="19"/>
      <c r="Y14" s="19"/>
      <c r="Z14" s="19"/>
      <c r="AA14" s="19"/>
      <c r="AB14" s="19"/>
      <c r="AC14" s="19"/>
      <c r="AD14" s="19"/>
      <c r="AE14" s="19"/>
      <c r="AF14" s="19"/>
      <c r="AG14" s="19"/>
      <c r="AH14" s="19"/>
      <c r="AI14" s="19"/>
      <c r="AJ14" s="19"/>
      <c r="AK14" s="19"/>
      <c r="AL14" s="19"/>
      <c r="AP14" s="22"/>
      <c r="AQ14" s="23"/>
      <c r="AV14" s="23"/>
      <c r="AW14" s="23"/>
      <c r="AX14" s="16"/>
      <c r="AY14" s="23"/>
      <c r="AZ14" s="23"/>
      <c r="BA14" s="16"/>
      <c r="BF14" s="23"/>
      <c r="BG14" s="22"/>
      <c r="BH14" s="22"/>
      <c r="BJ14" s="23"/>
      <c r="BK14" s="22"/>
      <c r="BL14" s="23"/>
      <c r="BM14" s="22"/>
      <c r="BN14" s="23"/>
      <c r="BO14" s="22"/>
      <c r="BP14" s="23"/>
      <c r="BQ14" s="23"/>
      <c r="BR14" s="16"/>
      <c r="BV14" s="23"/>
    </row>
    <row r="15" spans="1:74" s="18" customFormat="1" ht="15" customHeight="1" x14ac:dyDescent="0.25">
      <c r="A15" s="7" t="s">
        <v>314</v>
      </c>
      <c r="B15" s="8" t="s">
        <v>319</v>
      </c>
      <c r="C15" s="327">
        <v>10.8</v>
      </c>
      <c r="D15" s="319">
        <v>10.9</v>
      </c>
      <c r="E15" s="319">
        <v>11</v>
      </c>
      <c r="F15" s="319">
        <v>11.1</v>
      </c>
      <c r="G15" s="319">
        <v>11</v>
      </c>
      <c r="H15" s="319">
        <v>11</v>
      </c>
      <c r="I15" s="319">
        <v>11.1</v>
      </c>
      <c r="J15" s="319">
        <v>11.1</v>
      </c>
      <c r="K15" s="319">
        <v>11.1</v>
      </c>
      <c r="L15" s="319">
        <v>10.9</v>
      </c>
      <c r="M15" s="319">
        <v>11</v>
      </c>
      <c r="N15" s="347">
        <v>11</v>
      </c>
      <c r="O15" s="347">
        <v>11</v>
      </c>
      <c r="P15" s="347">
        <v>10.935754309162277</v>
      </c>
      <c r="Q15" s="19"/>
      <c r="R15" s="19"/>
      <c r="S15" s="19"/>
      <c r="T15" s="19"/>
      <c r="U15" s="19"/>
      <c r="V15" s="19"/>
      <c r="W15" s="19"/>
      <c r="X15" s="19"/>
      <c r="Y15" s="19"/>
      <c r="Z15" s="19"/>
      <c r="AA15" s="19"/>
      <c r="AB15" s="19"/>
      <c r="AC15" s="19"/>
      <c r="AD15" s="19"/>
      <c r="AE15" s="19"/>
      <c r="AF15" s="19"/>
      <c r="AG15" s="19"/>
      <c r="AH15" s="19"/>
      <c r="AI15" s="19"/>
      <c r="AJ15" s="19"/>
      <c r="AK15" s="19"/>
      <c r="AL15" s="19"/>
      <c r="AP15" s="22"/>
      <c r="AQ15" s="23"/>
      <c r="AV15" s="23"/>
      <c r="AW15" s="23"/>
      <c r="AX15" s="16"/>
      <c r="AY15" s="23"/>
      <c r="AZ15" s="23"/>
      <c r="BA15" s="16"/>
      <c r="BF15" s="23"/>
      <c r="BG15" s="22"/>
      <c r="BH15" s="22"/>
      <c r="BJ15" s="23"/>
      <c r="BK15" s="22"/>
      <c r="BL15" s="23"/>
      <c r="BM15" s="22"/>
      <c r="BN15" s="23"/>
      <c r="BO15" s="22"/>
      <c r="BP15" s="23"/>
      <c r="BQ15" s="23"/>
      <c r="BR15" s="16"/>
      <c r="BV15" s="23"/>
    </row>
    <row r="16" spans="1:74" s="18" customFormat="1" ht="15" customHeight="1" x14ac:dyDescent="0.25">
      <c r="A16" s="7" t="s">
        <v>315</v>
      </c>
      <c r="B16" s="8" t="s">
        <v>320</v>
      </c>
      <c r="C16" s="327">
        <v>12.8</v>
      </c>
      <c r="D16" s="319">
        <v>12.6</v>
      </c>
      <c r="E16" s="319">
        <v>12.6</v>
      </c>
      <c r="F16" s="319">
        <v>12.8</v>
      </c>
      <c r="G16" s="319">
        <v>12.8</v>
      </c>
      <c r="H16" s="345">
        <v>12.6</v>
      </c>
      <c r="I16" s="319">
        <v>12.6</v>
      </c>
      <c r="J16" s="319">
        <v>12.7</v>
      </c>
      <c r="K16" s="319">
        <v>12.7</v>
      </c>
      <c r="L16" s="319">
        <v>12.6</v>
      </c>
      <c r="M16" s="319">
        <v>12.6</v>
      </c>
      <c r="N16" s="347">
        <v>12.7</v>
      </c>
      <c r="O16" s="347">
        <v>12.5</v>
      </c>
      <c r="P16" s="347">
        <v>12.501507392135681</v>
      </c>
      <c r="Q16" s="19"/>
      <c r="R16" s="19"/>
      <c r="S16" s="19"/>
      <c r="T16" s="19"/>
      <c r="U16" s="19"/>
      <c r="V16" s="19"/>
      <c r="W16" s="19"/>
      <c r="X16" s="19"/>
      <c r="Y16" s="19"/>
      <c r="Z16" s="19"/>
      <c r="AA16" s="19"/>
      <c r="AB16" s="19"/>
      <c r="AC16" s="19"/>
      <c r="AD16" s="19"/>
      <c r="AE16" s="19"/>
      <c r="AF16" s="19"/>
      <c r="AG16" s="19"/>
      <c r="AH16" s="19"/>
      <c r="AI16" s="19"/>
      <c r="AJ16" s="19"/>
      <c r="AK16" s="19"/>
      <c r="AL16" s="19"/>
    </row>
    <row r="17" spans="1:74" s="18" customFormat="1" ht="15" customHeight="1" x14ac:dyDescent="0.25">
      <c r="A17" s="7" t="s">
        <v>316</v>
      </c>
      <c r="B17" s="8" t="s">
        <v>321</v>
      </c>
      <c r="C17" s="327">
        <v>15.4</v>
      </c>
      <c r="D17" s="319">
        <v>15.4</v>
      </c>
      <c r="E17" s="319">
        <v>15.4</v>
      </c>
      <c r="F17" s="319">
        <v>15.5</v>
      </c>
      <c r="G17" s="319">
        <v>15.3</v>
      </c>
      <c r="H17" s="319">
        <v>15.3</v>
      </c>
      <c r="I17" s="319">
        <v>15.2</v>
      </c>
      <c r="J17" s="319">
        <v>15.1</v>
      </c>
      <c r="K17" s="319">
        <v>15.1</v>
      </c>
      <c r="L17" s="319">
        <v>14.8</v>
      </c>
      <c r="M17" s="319">
        <v>14.7</v>
      </c>
      <c r="N17" s="347">
        <v>14.9</v>
      </c>
      <c r="O17" s="347">
        <v>14.7</v>
      </c>
      <c r="P17" s="347">
        <v>14.930416950640996</v>
      </c>
      <c r="Q17" s="19"/>
      <c r="R17" s="19"/>
      <c r="S17" s="19"/>
      <c r="T17" s="19"/>
      <c r="U17" s="19"/>
      <c r="V17" s="19"/>
      <c r="W17" s="19"/>
      <c r="X17" s="19"/>
      <c r="Y17" s="19"/>
      <c r="Z17" s="19"/>
      <c r="AA17" s="19"/>
      <c r="AB17" s="19"/>
      <c r="AC17" s="19"/>
      <c r="AD17" s="19"/>
      <c r="AE17" s="19"/>
      <c r="AF17" s="19"/>
      <c r="AG17" s="19"/>
      <c r="AH17" s="19"/>
      <c r="AI17" s="19"/>
      <c r="AJ17" s="19"/>
      <c r="AK17" s="19"/>
      <c r="AL17" s="19"/>
      <c r="AP17" s="22"/>
      <c r="AQ17" s="23"/>
      <c r="AV17" s="23"/>
      <c r="AW17" s="23"/>
      <c r="AX17" s="16"/>
      <c r="AY17" s="23"/>
      <c r="AZ17" s="23"/>
      <c r="BA17" s="16"/>
      <c r="BF17" s="23"/>
      <c r="BG17" s="22"/>
      <c r="BH17" s="22"/>
      <c r="BJ17" s="23"/>
      <c r="BK17" s="22"/>
      <c r="BL17" s="23"/>
      <c r="BM17" s="22"/>
      <c r="BN17" s="23"/>
      <c r="BO17" s="22"/>
      <c r="BP17" s="23"/>
      <c r="BQ17" s="23"/>
      <c r="BR17" s="16"/>
      <c r="BV17" s="23"/>
    </row>
    <row r="18" spans="1:74" s="18" customFormat="1" ht="15" customHeight="1" x14ac:dyDescent="0.25">
      <c r="A18" s="7" t="s">
        <v>317</v>
      </c>
      <c r="B18" s="8" t="s">
        <v>322</v>
      </c>
      <c r="C18" s="346">
        <v>23.3</v>
      </c>
      <c r="D18" s="347">
        <v>23</v>
      </c>
      <c r="E18" s="347">
        <v>22.7</v>
      </c>
      <c r="F18" s="347">
        <v>22.7</v>
      </c>
      <c r="G18" s="347">
        <v>22.2</v>
      </c>
      <c r="H18" s="360">
        <v>22.6</v>
      </c>
      <c r="I18" s="347">
        <v>22.1</v>
      </c>
      <c r="J18" s="347">
        <v>22.2</v>
      </c>
      <c r="K18" s="347">
        <v>22</v>
      </c>
      <c r="L18" s="347">
        <v>22.2</v>
      </c>
      <c r="M18" s="347">
        <v>21.53</v>
      </c>
      <c r="N18" s="347">
        <v>22</v>
      </c>
      <c r="O18" s="347">
        <v>21.8</v>
      </c>
      <c r="P18" s="347">
        <v>22.452552992532631</v>
      </c>
      <c r="Q18" s="19"/>
      <c r="R18" s="19"/>
      <c r="S18" s="19"/>
      <c r="T18" s="19"/>
      <c r="U18" s="19"/>
      <c r="V18" s="19"/>
      <c r="W18" s="19"/>
      <c r="X18" s="19"/>
      <c r="Y18" s="19"/>
      <c r="Z18" s="19"/>
      <c r="AA18" s="19"/>
      <c r="AB18" s="19"/>
      <c r="AC18" s="19"/>
      <c r="AD18" s="19"/>
      <c r="AE18" s="19"/>
      <c r="AF18" s="19"/>
      <c r="AG18" s="19"/>
      <c r="AH18" s="19"/>
      <c r="AI18" s="19"/>
      <c r="AJ18" s="19"/>
      <c r="AK18" s="19"/>
      <c r="AL18" s="19"/>
      <c r="AP18" s="22"/>
      <c r="AQ18" s="23"/>
      <c r="AV18" s="23"/>
      <c r="AW18" s="23"/>
      <c r="AX18" s="16"/>
      <c r="AY18" s="23"/>
      <c r="AZ18" s="23"/>
      <c r="BA18" s="16"/>
      <c r="BF18" s="23"/>
      <c r="BG18" s="22"/>
      <c r="BH18" s="22"/>
      <c r="BJ18" s="23"/>
      <c r="BK18" s="22"/>
      <c r="BL18" s="23"/>
      <c r="BM18" s="22"/>
      <c r="BN18" s="23"/>
      <c r="BO18" s="22"/>
      <c r="BP18" s="23"/>
      <c r="BQ18" s="23"/>
      <c r="BR18" s="16"/>
      <c r="BV18" s="23"/>
    </row>
    <row r="19" spans="1:74" s="61" customFormat="1" ht="15" customHeight="1" x14ac:dyDescent="0.25">
      <c r="A19" s="158"/>
      <c r="B19" s="286"/>
      <c r="C19" s="156"/>
      <c r="D19" s="156"/>
      <c r="E19" s="156"/>
      <c r="F19" s="156"/>
      <c r="G19" s="156"/>
      <c r="H19" s="155"/>
      <c r="I19" s="155"/>
      <c r="J19" s="155"/>
      <c r="K19" s="155"/>
      <c r="L19" s="155"/>
      <c r="M19" s="155"/>
      <c r="N19" s="155"/>
    </row>
    <row r="20" spans="1:74" s="61" customFormat="1" ht="15" customHeight="1" x14ac:dyDescent="0.25">
      <c r="A20" s="148"/>
      <c r="B20" s="287"/>
      <c r="C20" s="161"/>
      <c r="D20" s="161"/>
      <c r="E20" s="161"/>
      <c r="F20" s="161"/>
      <c r="G20" s="161"/>
      <c r="H20" s="160"/>
      <c r="I20" s="160"/>
      <c r="J20" s="160"/>
      <c r="K20" s="160"/>
      <c r="L20" s="160"/>
      <c r="M20" s="160"/>
      <c r="N20" s="160"/>
    </row>
    <row r="21" spans="1:74" s="61" customFormat="1" ht="15" customHeight="1" x14ac:dyDescent="0.25">
      <c r="A21" s="436" t="s">
        <v>143</v>
      </c>
      <c r="B21" s="439"/>
      <c r="C21" s="430"/>
      <c r="D21" s="430"/>
      <c r="E21" s="430"/>
      <c r="F21" s="430"/>
      <c r="G21" s="430"/>
      <c r="H21" s="430"/>
      <c r="I21" s="429"/>
      <c r="J21" s="429"/>
      <c r="K21" s="429"/>
      <c r="L21" s="429"/>
      <c r="M21" s="429"/>
      <c r="N21" s="442"/>
    </row>
    <row r="22" spans="1:74" s="155" customFormat="1" ht="15" customHeight="1" x14ac:dyDescent="0.25">
      <c r="A22" s="429" t="s">
        <v>197</v>
      </c>
      <c r="B22" s="449"/>
      <c r="C22" s="430"/>
      <c r="D22" s="430"/>
      <c r="E22" s="430"/>
      <c r="F22" s="430"/>
      <c r="G22" s="430"/>
      <c r="H22" s="430"/>
      <c r="I22" s="429"/>
      <c r="J22" s="429"/>
      <c r="K22" s="429"/>
      <c r="L22" s="429"/>
      <c r="M22" s="429"/>
      <c r="N22" s="428"/>
    </row>
    <row r="23" spans="1:74" s="155" customFormat="1" ht="15" customHeight="1" x14ac:dyDescent="0.25">
      <c r="A23" s="424" t="s">
        <v>346</v>
      </c>
      <c r="B23" s="424"/>
      <c r="C23" s="428"/>
      <c r="D23" s="428"/>
      <c r="E23" s="428"/>
      <c r="F23" s="428"/>
      <c r="G23" s="428"/>
      <c r="H23" s="428"/>
      <c r="I23" s="428"/>
      <c r="J23" s="428"/>
      <c r="K23" s="428"/>
      <c r="L23" s="428"/>
      <c r="M23" s="428"/>
      <c r="N23" s="442"/>
    </row>
    <row r="24" spans="1:74" s="157" customFormat="1" ht="15" customHeight="1" x14ac:dyDescent="0.25">
      <c r="A24" s="421" t="s">
        <v>422</v>
      </c>
      <c r="B24" s="449"/>
      <c r="C24" s="430"/>
      <c r="D24" s="430"/>
      <c r="E24" s="430"/>
      <c r="F24" s="430"/>
      <c r="G24" s="430"/>
      <c r="H24" s="430"/>
      <c r="I24" s="429"/>
      <c r="J24" s="429"/>
      <c r="K24" s="429"/>
      <c r="L24" s="429"/>
      <c r="M24" s="429"/>
      <c r="N24" s="428"/>
      <c r="O24" s="253"/>
      <c r="P24" s="253"/>
      <c r="Q24" s="253"/>
      <c r="R24" s="253"/>
      <c r="S24" s="253"/>
      <c r="T24" s="59"/>
      <c r="U24" s="59"/>
      <c r="V24" s="59"/>
    </row>
    <row r="25" spans="1:74" s="155" customFormat="1" ht="15" customHeight="1" x14ac:dyDescent="0.25">
      <c r="A25" s="429"/>
      <c r="B25" s="447"/>
      <c r="C25" s="437"/>
      <c r="D25" s="437"/>
      <c r="E25" s="437"/>
      <c r="F25" s="437"/>
      <c r="G25" s="437"/>
      <c r="H25" s="437"/>
      <c r="I25" s="436"/>
      <c r="J25" s="436"/>
      <c r="K25" s="436"/>
      <c r="L25" s="436"/>
      <c r="M25" s="439"/>
      <c r="N25" s="442"/>
    </row>
    <row r="26" spans="1:74" s="160" customFormat="1" ht="15" customHeight="1" x14ac:dyDescent="0.25">
      <c r="A26" s="431" t="s">
        <v>167</v>
      </c>
      <c r="B26" s="433"/>
      <c r="C26" s="438"/>
      <c r="D26" s="439"/>
      <c r="E26" s="439"/>
      <c r="F26" s="439"/>
      <c r="G26" s="438"/>
      <c r="H26" s="438"/>
      <c r="I26" s="440"/>
      <c r="J26" s="440"/>
      <c r="K26" s="440"/>
      <c r="L26" s="440"/>
      <c r="M26" s="439"/>
      <c r="N26" s="442"/>
    </row>
    <row r="27" spans="1:74" s="155" customFormat="1" ht="15" customHeight="1" x14ac:dyDescent="0.25">
      <c r="A27" s="432" t="s">
        <v>198</v>
      </c>
      <c r="B27" s="424"/>
      <c r="C27" s="428"/>
      <c r="D27" s="428"/>
      <c r="E27" s="428"/>
      <c r="F27" s="428"/>
      <c r="G27" s="428"/>
      <c r="H27" s="428"/>
      <c r="I27" s="428"/>
      <c r="J27" s="428"/>
      <c r="K27" s="428"/>
      <c r="L27" s="428"/>
      <c r="M27" s="428"/>
      <c r="N27" s="442"/>
    </row>
    <row r="28" spans="1:74" x14ac:dyDescent="0.25">
      <c r="A28" s="441" t="s">
        <v>288</v>
      </c>
      <c r="B28" s="450"/>
      <c r="C28" s="435"/>
      <c r="D28" s="435"/>
      <c r="E28" s="435"/>
      <c r="F28" s="435"/>
      <c r="G28" s="435"/>
      <c r="H28" s="434"/>
      <c r="I28" s="434"/>
      <c r="J28" s="434"/>
      <c r="K28" s="434"/>
      <c r="L28" s="434"/>
      <c r="M28" s="434"/>
      <c r="N28" s="434"/>
    </row>
    <row r="29" spans="1:74" x14ac:dyDescent="0.25">
      <c r="A29" s="425" t="s">
        <v>423</v>
      </c>
      <c r="B29" s="450"/>
      <c r="C29" s="435"/>
      <c r="D29" s="435"/>
      <c r="E29" s="435"/>
      <c r="F29" s="435"/>
      <c r="G29" s="435"/>
      <c r="H29" s="434"/>
      <c r="I29" s="434"/>
      <c r="J29" s="434"/>
      <c r="K29" s="434"/>
      <c r="L29" s="434"/>
      <c r="M29" s="434"/>
      <c r="N29" s="434"/>
    </row>
  </sheetData>
  <pageMargins left="0.31496062992125984" right="0.31496062992125984" top="0.35433070866141736" bottom="0.74803149606299213" header="0.31496062992125984" footer="0.31496062992125984"/>
  <pageSetup paperSize="9" scale="80" orientation="landscape" verticalDpi="598" r:id="rId1"/>
  <headerFooter>
    <oddHeader xml:space="preserve">&amp;R&amp;"Arial,Regular"&amp;8Državni zavod za statistiku
Croatian Bureau of Statistics
</oddHeader>
    <oddFooter>&amp;L&amp;"Arial,Regular"&amp;8Informacije/ Information
Telefon/ Phone: (+385 1) 48 06 138, 48 06 154
Elektronička pošta/ E-mail: stat.info@dzs.hr&amp;C&amp;8&amp;P&amp;R&amp;"Arial,Regular"&amp;8Objavljeno/ Published: 28.6.2019.
Ažurirano/ Updated: 22.3.2024.</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V51"/>
  <sheetViews>
    <sheetView zoomScaleNormal="100" workbookViewId="0">
      <pane xSplit="2" ySplit="8" topLeftCell="C9" activePane="bottomRight" state="frozen"/>
      <selection pane="topRight" activeCell="C1" sqref="C1"/>
      <selection pane="bottomLeft" activeCell="A8" sqref="A8"/>
      <selection pane="bottomRight"/>
    </sheetView>
  </sheetViews>
  <sheetFormatPr defaultRowHeight="15" x14ac:dyDescent="0.25"/>
  <cols>
    <col min="1" max="1" width="21.5703125" customWidth="1"/>
    <col min="2" max="2" width="21.5703125" style="39" customWidth="1"/>
    <col min="3" max="3" width="7.5703125" style="41" customWidth="1"/>
    <col min="4" max="7" width="7.7109375" style="41" customWidth="1"/>
    <col min="8" max="17" width="7.7109375" customWidth="1"/>
    <col min="18" max="18" width="7.5703125" customWidth="1"/>
  </cols>
  <sheetData>
    <row r="1" spans="1:74" s="126" customFormat="1" ht="15" customHeight="1" x14ac:dyDescent="0.25">
      <c r="A1" s="137" t="s">
        <v>324</v>
      </c>
      <c r="B1" s="284"/>
      <c r="C1" s="138"/>
      <c r="D1" s="138"/>
      <c r="E1" s="138"/>
      <c r="F1" s="138"/>
      <c r="G1" s="13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spans="1:74" s="126" customFormat="1" ht="15" customHeight="1" x14ac:dyDescent="0.25">
      <c r="A2" s="125" t="s">
        <v>325</v>
      </c>
      <c r="B2" s="284"/>
      <c r="C2" s="138"/>
      <c r="D2" s="138"/>
      <c r="E2" s="138"/>
      <c r="F2" s="138"/>
      <c r="G2" s="13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74" s="126" customFormat="1" ht="15" customHeight="1" x14ac:dyDescent="0.25">
      <c r="A3" s="134" t="s">
        <v>326</v>
      </c>
      <c r="B3" s="284"/>
      <c r="C3" s="138"/>
      <c r="D3" s="138"/>
      <c r="E3" s="138"/>
      <c r="F3" s="138"/>
      <c r="G3" s="13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row>
    <row r="4" spans="1:74" s="126" customFormat="1" ht="15" customHeight="1" x14ac:dyDescent="0.25">
      <c r="A4" s="103" t="s">
        <v>0</v>
      </c>
      <c r="B4" s="284"/>
      <c r="C4" s="138"/>
      <c r="D4" s="138"/>
      <c r="E4" s="138"/>
      <c r="F4" s="138"/>
      <c r="G4" s="13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row>
    <row r="5" spans="1:74" s="126" customFormat="1" ht="15" customHeight="1" x14ac:dyDescent="0.25">
      <c r="A5" s="106" t="s">
        <v>1</v>
      </c>
      <c r="B5" s="284"/>
      <c r="C5" s="138"/>
      <c r="D5" s="138"/>
      <c r="E5" s="138"/>
      <c r="F5" s="138"/>
      <c r="G5" s="13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row>
    <row r="6" spans="1:74" s="126" customFormat="1" ht="15" customHeight="1" x14ac:dyDescent="0.25">
      <c r="A6" s="106"/>
      <c r="B6" s="379" t="s">
        <v>371</v>
      </c>
      <c r="C6" s="138"/>
      <c r="D6" s="138"/>
      <c r="E6" s="138"/>
      <c r="F6" s="138"/>
      <c r="G6" s="13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row>
    <row r="7" spans="1:74" s="17" customFormat="1" ht="15" customHeight="1" x14ac:dyDescent="0.25">
      <c r="A7" s="13"/>
      <c r="B7" s="381" t="s">
        <v>307</v>
      </c>
      <c r="C7" s="216"/>
      <c r="D7" s="216"/>
      <c r="E7" s="216"/>
      <c r="F7" s="216"/>
      <c r="G7" s="216"/>
      <c r="H7" s="216"/>
      <c r="I7" s="216"/>
      <c r="J7" s="15"/>
      <c r="K7" s="15"/>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row>
    <row r="8" spans="1:74" s="11" customFormat="1" ht="50.1" customHeight="1" x14ac:dyDescent="0.25">
      <c r="A8" s="2"/>
      <c r="B8" s="3"/>
      <c r="C8" s="289" t="s">
        <v>3</v>
      </c>
      <c r="D8" s="169" t="s">
        <v>4</v>
      </c>
      <c r="E8" s="169" t="s">
        <v>5</v>
      </c>
      <c r="F8" s="169" t="s">
        <v>6</v>
      </c>
      <c r="G8" s="171" t="s">
        <v>7</v>
      </c>
      <c r="H8" s="172" t="s">
        <v>196</v>
      </c>
      <c r="I8" s="172" t="s">
        <v>248</v>
      </c>
      <c r="J8" s="171" t="s">
        <v>285</v>
      </c>
      <c r="K8" s="171" t="s">
        <v>343</v>
      </c>
      <c r="L8" s="171" t="s">
        <v>349</v>
      </c>
      <c r="M8" s="171" t="s">
        <v>352</v>
      </c>
      <c r="N8" s="171" t="s">
        <v>353</v>
      </c>
      <c r="O8" s="171" t="s">
        <v>376</v>
      </c>
      <c r="P8" s="171" t="s">
        <v>415</v>
      </c>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row>
    <row r="9" spans="1:74" s="18" customFormat="1" ht="15" customHeight="1" x14ac:dyDescent="0.25">
      <c r="A9" s="4" t="s">
        <v>311</v>
      </c>
      <c r="B9" s="60" t="s">
        <v>312</v>
      </c>
      <c r="C9" s="336"/>
      <c r="D9" s="337"/>
      <c r="E9" s="337"/>
      <c r="F9" s="337"/>
      <c r="G9" s="337"/>
      <c r="H9" s="337"/>
      <c r="I9" s="337"/>
      <c r="J9" s="337"/>
      <c r="K9" s="337"/>
      <c r="L9" s="337"/>
      <c r="M9" s="315"/>
      <c r="N9" s="315"/>
      <c r="O9" s="19"/>
      <c r="P9" s="19"/>
      <c r="Q9" s="19"/>
      <c r="R9" s="19"/>
      <c r="S9" s="19"/>
      <c r="T9" s="19"/>
      <c r="U9" s="19"/>
      <c r="V9" s="19"/>
      <c r="W9" s="19"/>
      <c r="X9" s="19"/>
      <c r="Y9" s="19"/>
      <c r="Z9" s="19"/>
      <c r="AA9" s="19"/>
      <c r="AB9" s="19"/>
      <c r="AC9" s="19"/>
      <c r="AD9" s="19"/>
      <c r="AE9" s="19"/>
      <c r="AF9" s="19"/>
      <c r="AG9" s="19"/>
      <c r="AH9" s="19"/>
      <c r="AI9" s="19"/>
      <c r="AJ9" s="19"/>
      <c r="AK9" s="19"/>
      <c r="AL9" s="19"/>
    </row>
    <row r="10" spans="1:74" s="18" customFormat="1" ht="15" customHeight="1" x14ac:dyDescent="0.25">
      <c r="A10" s="7" t="s">
        <v>293</v>
      </c>
      <c r="B10" s="8" t="s">
        <v>303</v>
      </c>
      <c r="C10" s="340">
        <v>2423</v>
      </c>
      <c r="D10" s="341">
        <v>2310</v>
      </c>
      <c r="E10" s="341">
        <v>2186</v>
      </c>
      <c r="F10" s="341">
        <v>2214</v>
      </c>
      <c r="G10" s="341">
        <v>2292</v>
      </c>
      <c r="H10" s="341">
        <v>2440</v>
      </c>
      <c r="I10" s="341">
        <v>2548</v>
      </c>
      <c r="J10" s="341">
        <v>2761</v>
      </c>
      <c r="K10" s="341">
        <v>2867</v>
      </c>
      <c r="L10" s="341">
        <v>3267</v>
      </c>
      <c r="M10" s="341">
        <v>3504</v>
      </c>
      <c r="N10" s="341">
        <v>3610</v>
      </c>
      <c r="O10" s="341">
        <v>4061</v>
      </c>
      <c r="P10" s="341">
        <v>4361.0909814851675</v>
      </c>
      <c r="Q10" s="19"/>
      <c r="R10" s="19"/>
      <c r="S10" s="19"/>
      <c r="T10" s="19"/>
      <c r="U10" s="19"/>
      <c r="V10" s="19"/>
      <c r="W10" s="19"/>
      <c r="X10" s="19"/>
      <c r="Y10" s="19"/>
      <c r="Z10" s="19"/>
      <c r="AA10" s="19"/>
      <c r="AB10" s="19"/>
      <c r="AC10" s="19"/>
      <c r="AD10" s="19"/>
      <c r="AE10" s="19"/>
      <c r="AF10" s="19"/>
      <c r="AG10" s="19"/>
      <c r="AH10" s="19"/>
      <c r="AI10" s="19"/>
      <c r="AJ10" s="19"/>
      <c r="AK10" s="19"/>
      <c r="AL10" s="19"/>
      <c r="AP10" s="22"/>
      <c r="AQ10" s="23"/>
      <c r="AV10" s="23"/>
      <c r="AW10" s="23"/>
      <c r="AX10" s="16"/>
      <c r="AY10" s="23"/>
      <c r="AZ10" s="23"/>
      <c r="BA10" s="16"/>
      <c r="BF10" s="23"/>
      <c r="BG10" s="22"/>
      <c r="BH10" s="22"/>
      <c r="BJ10" s="23"/>
      <c r="BK10" s="22"/>
      <c r="BL10" s="23"/>
      <c r="BM10" s="22"/>
      <c r="BN10" s="23"/>
      <c r="BO10" s="22"/>
      <c r="BP10" s="23"/>
      <c r="BQ10" s="23"/>
      <c r="BR10" s="16"/>
      <c r="BV10" s="23"/>
    </row>
    <row r="11" spans="1:74" s="18" customFormat="1" ht="15" customHeight="1" x14ac:dyDescent="0.25">
      <c r="A11" s="7" t="s">
        <v>294</v>
      </c>
      <c r="B11" s="8" t="s">
        <v>299</v>
      </c>
      <c r="C11" s="340">
        <v>3345</v>
      </c>
      <c r="D11" s="341">
        <v>3185</v>
      </c>
      <c r="E11" s="341">
        <v>3149</v>
      </c>
      <c r="F11" s="341">
        <v>3072</v>
      </c>
      <c r="G11" s="341">
        <v>3185</v>
      </c>
      <c r="H11" s="341">
        <v>3318</v>
      </c>
      <c r="I11" s="341">
        <v>3504</v>
      </c>
      <c r="J11" s="341">
        <v>3729</v>
      </c>
      <c r="K11" s="341">
        <v>4014</v>
      </c>
      <c r="L11" s="341">
        <v>4482</v>
      </c>
      <c r="M11" s="341">
        <v>4831</v>
      </c>
      <c r="N11" s="341">
        <v>4897</v>
      </c>
      <c r="O11" s="341">
        <v>5546</v>
      </c>
      <c r="P11" s="341">
        <v>6040.0035392748914</v>
      </c>
      <c r="Q11" s="19"/>
      <c r="R11" s="19"/>
      <c r="S11" s="19"/>
      <c r="T11" s="19"/>
      <c r="U11" s="19"/>
      <c r="V11" s="19"/>
      <c r="W11" s="19"/>
      <c r="X11" s="19"/>
      <c r="Y11" s="19"/>
      <c r="Z11" s="19"/>
      <c r="AA11" s="19"/>
      <c r="AB11" s="19"/>
      <c r="AC11" s="19"/>
      <c r="AD11" s="19"/>
      <c r="AE11" s="19"/>
      <c r="AF11" s="19"/>
      <c r="AG11" s="19"/>
      <c r="AH11" s="19"/>
      <c r="AI11" s="19"/>
      <c r="AJ11" s="19"/>
      <c r="AK11" s="19"/>
      <c r="AL11" s="19"/>
      <c r="AP11" s="22"/>
      <c r="AQ11" s="23"/>
      <c r="AV11" s="23"/>
      <c r="AW11" s="23"/>
      <c r="AX11" s="16"/>
      <c r="AY11" s="23"/>
      <c r="AZ11" s="23"/>
      <c r="BA11" s="16"/>
      <c r="BF11" s="23"/>
      <c r="BG11" s="22"/>
      <c r="BH11" s="22"/>
      <c r="BJ11" s="23"/>
      <c r="BK11" s="22"/>
      <c r="BL11" s="23"/>
      <c r="BM11" s="22"/>
      <c r="BN11" s="23"/>
      <c r="BO11" s="22"/>
      <c r="BP11" s="23"/>
      <c r="BQ11" s="23"/>
      <c r="BR11" s="16"/>
      <c r="BV11" s="23"/>
    </row>
    <row r="12" spans="1:74" s="18" customFormat="1" ht="15" customHeight="1" x14ac:dyDescent="0.25">
      <c r="A12" s="7" t="s">
        <v>295</v>
      </c>
      <c r="B12" s="8" t="s">
        <v>300</v>
      </c>
      <c r="C12" s="340">
        <v>4169</v>
      </c>
      <c r="D12" s="341">
        <v>3950</v>
      </c>
      <c r="E12" s="341">
        <v>3939</v>
      </c>
      <c r="F12" s="341">
        <v>3877</v>
      </c>
      <c r="G12" s="341">
        <v>3859</v>
      </c>
      <c r="H12" s="343">
        <v>4098</v>
      </c>
      <c r="I12" s="341">
        <v>4286</v>
      </c>
      <c r="J12" s="341">
        <v>4590</v>
      </c>
      <c r="K12" s="341">
        <v>4937</v>
      </c>
      <c r="L12" s="341">
        <v>5415</v>
      </c>
      <c r="M12" s="341">
        <v>5999</v>
      </c>
      <c r="N12" s="341">
        <v>6065</v>
      </c>
      <c r="O12" s="341">
        <v>6635</v>
      </c>
      <c r="P12" s="341">
        <v>7305.9723562212112</v>
      </c>
      <c r="Q12" s="19"/>
      <c r="R12" s="19"/>
      <c r="S12" s="19"/>
      <c r="T12" s="19"/>
      <c r="U12" s="19"/>
      <c r="V12" s="19"/>
      <c r="W12" s="19"/>
      <c r="X12" s="19"/>
      <c r="Y12" s="19"/>
      <c r="Z12" s="19"/>
      <c r="AA12" s="19"/>
      <c r="AB12" s="19"/>
      <c r="AC12" s="19"/>
      <c r="AD12" s="19"/>
      <c r="AE12" s="19"/>
      <c r="AF12" s="19"/>
      <c r="AG12" s="19"/>
      <c r="AH12" s="19"/>
      <c r="AI12" s="19"/>
      <c r="AJ12" s="19"/>
      <c r="AK12" s="19"/>
      <c r="AL12" s="19"/>
      <c r="AP12" s="22"/>
      <c r="AQ12" s="23"/>
      <c r="AV12" s="23"/>
      <c r="AW12" s="23"/>
      <c r="AX12" s="16"/>
      <c r="AY12" s="23"/>
      <c r="AZ12" s="23"/>
      <c r="BA12" s="16"/>
      <c r="BF12" s="23"/>
      <c r="BG12" s="22"/>
      <c r="BH12" s="22"/>
      <c r="BJ12" s="23"/>
      <c r="BK12" s="22"/>
      <c r="BL12" s="23"/>
      <c r="BM12" s="22"/>
      <c r="BN12" s="23"/>
      <c r="BO12" s="22"/>
      <c r="BP12" s="23"/>
      <c r="BQ12" s="23"/>
      <c r="BR12" s="16"/>
      <c r="BV12" s="23"/>
    </row>
    <row r="13" spans="1:74" s="18" customFormat="1" ht="15" customHeight="1" x14ac:dyDescent="0.25">
      <c r="A13" s="7" t="s">
        <v>296</v>
      </c>
      <c r="B13" s="8" t="s">
        <v>301</v>
      </c>
      <c r="C13" s="340">
        <v>4998</v>
      </c>
      <c r="D13" s="341">
        <v>4696</v>
      </c>
      <c r="E13" s="341">
        <v>4627</v>
      </c>
      <c r="F13" s="341">
        <v>4481</v>
      </c>
      <c r="G13" s="341">
        <v>4537</v>
      </c>
      <c r="H13" s="341">
        <v>4778</v>
      </c>
      <c r="I13" s="341">
        <v>5070</v>
      </c>
      <c r="J13" s="341">
        <v>5389</v>
      </c>
      <c r="K13" s="341">
        <v>5821</v>
      </c>
      <c r="L13" s="341">
        <v>6371</v>
      </c>
      <c r="M13" s="341">
        <v>6929</v>
      </c>
      <c r="N13" s="341">
        <v>7075</v>
      </c>
      <c r="O13" s="341">
        <v>7712</v>
      </c>
      <c r="P13" s="341">
        <v>8630.4453482235676</v>
      </c>
      <c r="Q13" s="19"/>
      <c r="R13" s="19"/>
      <c r="S13" s="19"/>
      <c r="T13" s="19"/>
      <c r="U13" s="19"/>
      <c r="V13" s="19"/>
      <c r="W13" s="19"/>
      <c r="X13" s="19"/>
      <c r="Y13" s="19"/>
      <c r="Z13" s="19"/>
      <c r="AA13" s="19"/>
      <c r="AB13" s="19"/>
      <c r="AC13" s="19"/>
      <c r="AD13" s="19"/>
      <c r="AE13" s="19"/>
      <c r="AF13" s="19"/>
      <c r="AG13" s="19"/>
      <c r="AH13" s="19"/>
      <c r="AI13" s="19"/>
      <c r="AJ13" s="19"/>
      <c r="AK13" s="19"/>
      <c r="AL13" s="19"/>
      <c r="AP13" s="23"/>
      <c r="AQ13" s="23"/>
      <c r="AR13" s="23"/>
      <c r="AV13" s="23"/>
      <c r="AW13" s="23"/>
      <c r="AX13" s="23"/>
      <c r="AY13" s="23"/>
      <c r="AZ13" s="23"/>
      <c r="BA13" s="23"/>
      <c r="BF13" s="23"/>
      <c r="BG13" s="23"/>
      <c r="BH13" s="23"/>
      <c r="BJ13" s="23"/>
      <c r="BK13" s="23"/>
      <c r="BL13" s="23"/>
      <c r="BM13" s="23"/>
      <c r="BN13" s="23"/>
      <c r="BO13" s="23"/>
      <c r="BP13" s="23"/>
      <c r="BQ13" s="23"/>
      <c r="BR13" s="23"/>
    </row>
    <row r="14" spans="1:74" s="18" customFormat="1" ht="15" customHeight="1" x14ac:dyDescent="0.25">
      <c r="A14" s="7" t="s">
        <v>297</v>
      </c>
      <c r="B14" s="8" t="s">
        <v>302</v>
      </c>
      <c r="C14" s="340">
        <v>5660</v>
      </c>
      <c r="D14" s="341">
        <v>5397</v>
      </c>
      <c r="E14" s="341">
        <v>5309</v>
      </c>
      <c r="F14" s="341">
        <v>5069</v>
      </c>
      <c r="G14" s="341">
        <v>5256</v>
      </c>
      <c r="H14" s="343">
        <v>5526</v>
      </c>
      <c r="I14" s="341">
        <v>5786</v>
      </c>
      <c r="J14" s="341">
        <v>6209</v>
      </c>
      <c r="K14" s="341">
        <v>6596</v>
      </c>
      <c r="L14" s="341">
        <v>7194</v>
      </c>
      <c r="M14" s="341">
        <v>7770</v>
      </c>
      <c r="N14" s="341">
        <v>8065</v>
      </c>
      <c r="O14" s="341">
        <v>8760</v>
      </c>
      <c r="P14" s="341">
        <v>9872.9979727661357</v>
      </c>
      <c r="Q14" s="19"/>
      <c r="R14" s="19"/>
      <c r="S14" s="19"/>
      <c r="T14" s="19"/>
      <c r="U14" s="19"/>
      <c r="V14" s="19"/>
      <c r="W14" s="19"/>
      <c r="X14" s="19"/>
      <c r="Y14" s="19"/>
      <c r="Z14" s="19"/>
      <c r="AA14" s="19"/>
      <c r="AB14" s="19"/>
      <c r="AC14" s="19"/>
      <c r="AD14" s="19"/>
      <c r="AE14" s="19"/>
      <c r="AF14" s="19"/>
      <c r="AG14" s="19"/>
      <c r="AH14" s="19"/>
      <c r="AI14" s="19"/>
      <c r="AJ14" s="19"/>
      <c r="AK14" s="19"/>
      <c r="AL14" s="19"/>
      <c r="AP14" s="22"/>
      <c r="AQ14" s="23"/>
      <c r="AV14" s="23"/>
      <c r="AW14" s="23"/>
      <c r="AX14" s="16"/>
      <c r="AY14" s="23"/>
      <c r="AZ14" s="23"/>
      <c r="BA14" s="16"/>
      <c r="BF14" s="23"/>
      <c r="BG14" s="22"/>
      <c r="BH14" s="22"/>
      <c r="BJ14" s="23"/>
      <c r="BK14" s="22"/>
      <c r="BL14" s="23"/>
      <c r="BM14" s="22"/>
      <c r="BN14" s="23"/>
      <c r="BO14" s="22"/>
      <c r="BP14" s="23"/>
      <c r="BQ14" s="23"/>
      <c r="BR14" s="16"/>
      <c r="BV14" s="23"/>
    </row>
    <row r="15" spans="1:74" s="18" customFormat="1" ht="15" customHeight="1" x14ac:dyDescent="0.25">
      <c r="A15" s="7" t="s">
        <v>313</v>
      </c>
      <c r="B15" s="8" t="s">
        <v>318</v>
      </c>
      <c r="C15" s="340">
        <v>6497</v>
      </c>
      <c r="D15" s="341">
        <v>6098</v>
      </c>
      <c r="E15" s="341">
        <v>6065</v>
      </c>
      <c r="F15" s="341">
        <v>5893</v>
      </c>
      <c r="G15" s="341">
        <v>5974</v>
      </c>
      <c r="H15" s="343">
        <v>6300</v>
      </c>
      <c r="I15" s="341">
        <v>6636</v>
      </c>
      <c r="J15" s="341">
        <v>7118</v>
      </c>
      <c r="K15" s="341">
        <v>7549</v>
      </c>
      <c r="L15" s="341">
        <v>8140</v>
      </c>
      <c r="M15" s="341">
        <v>8826</v>
      </c>
      <c r="N15" s="341">
        <v>9158</v>
      </c>
      <c r="O15" s="341">
        <v>9938</v>
      </c>
      <c r="P15" s="341">
        <v>11196.850753201936</v>
      </c>
      <c r="Q15" s="19"/>
      <c r="R15" s="19"/>
      <c r="S15" s="19"/>
      <c r="T15" s="19"/>
      <c r="U15" s="19"/>
      <c r="V15" s="19"/>
      <c r="W15" s="19"/>
      <c r="X15" s="19"/>
      <c r="Y15" s="19"/>
      <c r="Z15" s="19"/>
      <c r="AA15" s="19"/>
      <c r="AB15" s="19"/>
      <c r="AC15" s="19"/>
      <c r="AD15" s="19"/>
      <c r="AE15" s="19"/>
      <c r="AF15" s="19"/>
      <c r="AG15" s="19"/>
      <c r="AH15" s="19"/>
      <c r="AI15" s="19"/>
      <c r="AJ15" s="19"/>
      <c r="AK15" s="19"/>
      <c r="AL15" s="19"/>
      <c r="AP15" s="22"/>
      <c r="AQ15" s="23"/>
      <c r="AV15" s="23"/>
      <c r="AW15" s="23"/>
      <c r="AX15" s="16"/>
      <c r="AY15" s="23"/>
      <c r="AZ15" s="23"/>
      <c r="BA15" s="16"/>
      <c r="BF15" s="23"/>
      <c r="BG15" s="22"/>
      <c r="BH15" s="22"/>
      <c r="BJ15" s="23"/>
      <c r="BK15" s="22"/>
      <c r="BL15" s="23"/>
      <c r="BM15" s="22"/>
      <c r="BN15" s="23"/>
      <c r="BO15" s="22"/>
      <c r="BP15" s="23"/>
      <c r="BQ15" s="23"/>
      <c r="BR15" s="16"/>
      <c r="BV15" s="23"/>
    </row>
    <row r="16" spans="1:74" s="18" customFormat="1" ht="15" customHeight="1" x14ac:dyDescent="0.25">
      <c r="A16" s="7" t="s">
        <v>314</v>
      </c>
      <c r="B16" s="8" t="s">
        <v>319</v>
      </c>
      <c r="C16" s="340">
        <v>7549</v>
      </c>
      <c r="D16" s="341">
        <v>7046</v>
      </c>
      <c r="E16" s="341">
        <v>6921</v>
      </c>
      <c r="F16" s="341">
        <v>6836</v>
      </c>
      <c r="G16" s="341">
        <v>6887</v>
      </c>
      <c r="H16" s="343">
        <v>7231</v>
      </c>
      <c r="I16" s="341">
        <v>7546</v>
      </c>
      <c r="J16" s="341">
        <v>8096</v>
      </c>
      <c r="K16" s="341">
        <v>8629</v>
      </c>
      <c r="L16" s="341">
        <v>9291</v>
      </c>
      <c r="M16" s="341">
        <v>10066</v>
      </c>
      <c r="N16" s="341">
        <v>10471</v>
      </c>
      <c r="O16" s="341">
        <v>11260</v>
      </c>
      <c r="P16" s="341">
        <v>12643.063242418208</v>
      </c>
      <c r="Q16" s="19"/>
      <c r="R16" s="19"/>
      <c r="S16" s="19"/>
      <c r="T16" s="19"/>
      <c r="U16" s="19"/>
      <c r="V16" s="19"/>
      <c r="W16" s="19"/>
      <c r="X16" s="19"/>
      <c r="Y16" s="19"/>
      <c r="Z16" s="19"/>
      <c r="AA16" s="19"/>
      <c r="AB16" s="19"/>
      <c r="AC16" s="19"/>
      <c r="AD16" s="19"/>
      <c r="AE16" s="19"/>
      <c r="AF16" s="19"/>
      <c r="AG16" s="19"/>
      <c r="AH16" s="19"/>
      <c r="AI16" s="19"/>
      <c r="AJ16" s="19"/>
      <c r="AK16" s="19"/>
      <c r="AL16" s="19"/>
      <c r="AP16" s="22"/>
      <c r="AQ16" s="23"/>
      <c r="AV16" s="23"/>
      <c r="AW16" s="23"/>
      <c r="AX16" s="16"/>
      <c r="AY16" s="23"/>
      <c r="AZ16" s="23"/>
      <c r="BA16" s="16"/>
      <c r="BF16" s="23"/>
      <c r="BG16" s="22"/>
      <c r="BH16" s="22"/>
      <c r="BJ16" s="23"/>
      <c r="BK16" s="22"/>
      <c r="BL16" s="23"/>
      <c r="BM16" s="22"/>
      <c r="BN16" s="23"/>
      <c r="BO16" s="22"/>
      <c r="BP16" s="23"/>
      <c r="BQ16" s="23"/>
      <c r="BR16" s="16"/>
      <c r="BV16" s="23"/>
    </row>
    <row r="17" spans="1:74" s="18" customFormat="1" ht="15" customHeight="1" x14ac:dyDescent="0.25">
      <c r="A17" s="7" t="s">
        <v>315</v>
      </c>
      <c r="B17" s="8" t="s">
        <v>320</v>
      </c>
      <c r="C17" s="340">
        <v>8899</v>
      </c>
      <c r="D17" s="341">
        <v>8296</v>
      </c>
      <c r="E17" s="341">
        <v>8131</v>
      </c>
      <c r="F17" s="341">
        <v>8014</v>
      </c>
      <c r="G17" s="341">
        <v>8070</v>
      </c>
      <c r="H17" s="343">
        <v>8457</v>
      </c>
      <c r="I17" s="341">
        <v>8764</v>
      </c>
      <c r="J17" s="341">
        <v>9381</v>
      </c>
      <c r="K17" s="341">
        <v>10057</v>
      </c>
      <c r="L17" s="341">
        <v>10783</v>
      </c>
      <c r="M17" s="341">
        <v>11468</v>
      </c>
      <c r="N17" s="341">
        <v>12065</v>
      </c>
      <c r="O17" s="341">
        <v>12974</v>
      </c>
      <c r="P17" s="341">
        <v>14718.979804012652</v>
      </c>
      <c r="Q17" s="19"/>
      <c r="R17" s="19"/>
      <c r="S17" s="19"/>
      <c r="T17" s="19"/>
      <c r="U17" s="19"/>
      <c r="V17" s="19"/>
      <c r="W17" s="19"/>
      <c r="X17" s="19"/>
      <c r="Y17" s="19"/>
      <c r="Z17" s="19"/>
      <c r="AA17" s="19"/>
      <c r="AB17" s="19"/>
      <c r="AC17" s="19"/>
      <c r="AD17" s="19"/>
      <c r="AE17" s="19"/>
      <c r="AF17" s="19"/>
      <c r="AG17" s="19"/>
      <c r="AH17" s="19"/>
      <c r="AI17" s="19"/>
      <c r="AJ17" s="19"/>
      <c r="AK17" s="19"/>
      <c r="AL17" s="19"/>
    </row>
    <row r="18" spans="1:74" s="18" customFormat="1" ht="15" customHeight="1" x14ac:dyDescent="0.25">
      <c r="A18" s="7" t="s">
        <v>316</v>
      </c>
      <c r="B18" s="8" t="s">
        <v>321</v>
      </c>
      <c r="C18" s="340">
        <v>11576</v>
      </c>
      <c r="D18" s="341">
        <v>10512</v>
      </c>
      <c r="E18" s="341">
        <v>10242</v>
      </c>
      <c r="F18" s="341">
        <v>10176</v>
      </c>
      <c r="G18" s="341">
        <v>9997</v>
      </c>
      <c r="H18" s="343">
        <v>10440</v>
      </c>
      <c r="I18" s="341">
        <v>10793</v>
      </c>
      <c r="J18" s="341">
        <v>11477</v>
      </c>
      <c r="K18" s="341">
        <v>12306</v>
      </c>
      <c r="L18" s="341">
        <v>13205</v>
      </c>
      <c r="M18" s="341">
        <v>13908</v>
      </c>
      <c r="N18" s="341">
        <v>14852</v>
      </c>
      <c r="O18" s="341">
        <v>15633</v>
      </c>
      <c r="P18" s="341">
        <v>18365.651337182291</v>
      </c>
      <c r="Q18" s="19"/>
      <c r="R18" s="19"/>
      <c r="S18" s="19"/>
      <c r="T18" s="19"/>
      <c r="U18" s="19"/>
      <c r="V18" s="19"/>
      <c r="W18" s="19"/>
      <c r="X18" s="19"/>
      <c r="Y18" s="19"/>
      <c r="Z18" s="19"/>
      <c r="AA18" s="19"/>
      <c r="AB18" s="19"/>
      <c r="AC18" s="19"/>
      <c r="AD18" s="19"/>
      <c r="AE18" s="19"/>
      <c r="AF18" s="19"/>
      <c r="AG18" s="19"/>
      <c r="AH18" s="19"/>
      <c r="AI18" s="19"/>
      <c r="AJ18" s="19"/>
      <c r="AK18" s="19"/>
      <c r="AL18" s="19"/>
      <c r="AP18" s="22"/>
      <c r="AQ18" s="23"/>
      <c r="AV18" s="23"/>
      <c r="AW18" s="23"/>
      <c r="AX18" s="16"/>
      <c r="AY18" s="23"/>
      <c r="AZ18" s="23"/>
      <c r="BA18" s="16"/>
      <c r="BF18" s="23"/>
      <c r="BG18" s="22"/>
      <c r="BH18" s="22"/>
      <c r="BJ18" s="23"/>
      <c r="BK18" s="22"/>
      <c r="BL18" s="23"/>
      <c r="BM18" s="22"/>
      <c r="BN18" s="23"/>
      <c r="BO18" s="22"/>
      <c r="BP18" s="23"/>
      <c r="BQ18" s="23"/>
      <c r="BR18" s="16"/>
      <c r="BV18" s="23"/>
    </row>
    <row r="19" spans="1:74" s="18" customFormat="1" ht="15" customHeight="1" x14ac:dyDescent="0.25">
      <c r="A19" s="7" t="s">
        <v>317</v>
      </c>
      <c r="B19" s="8" t="s">
        <v>322</v>
      </c>
      <c r="C19" s="340" t="s">
        <v>308</v>
      </c>
      <c r="D19" s="341" t="s">
        <v>308</v>
      </c>
      <c r="E19" s="341" t="s">
        <v>308</v>
      </c>
      <c r="F19" s="341" t="s">
        <v>308</v>
      </c>
      <c r="G19" s="341" t="s">
        <v>308</v>
      </c>
      <c r="H19" s="343" t="s">
        <v>308</v>
      </c>
      <c r="I19" s="343" t="s">
        <v>308</v>
      </c>
      <c r="J19" s="341" t="s">
        <v>308</v>
      </c>
      <c r="K19" s="361" t="s">
        <v>308</v>
      </c>
      <c r="L19" s="361" t="s">
        <v>308</v>
      </c>
      <c r="M19" s="361" t="s">
        <v>308</v>
      </c>
      <c r="N19" s="341" t="s">
        <v>308</v>
      </c>
      <c r="O19" s="341" t="s">
        <v>308</v>
      </c>
      <c r="P19" s="341" t="s">
        <v>308</v>
      </c>
      <c r="Q19" s="19"/>
      <c r="R19" s="19"/>
      <c r="S19" s="19"/>
      <c r="T19" s="19"/>
      <c r="U19" s="19"/>
      <c r="V19" s="19"/>
      <c r="W19" s="19"/>
      <c r="X19" s="19"/>
      <c r="Y19" s="19"/>
      <c r="Z19" s="19"/>
      <c r="AA19" s="19"/>
      <c r="AB19" s="19"/>
      <c r="AC19" s="19"/>
      <c r="AD19" s="19"/>
      <c r="AE19" s="19"/>
      <c r="AF19" s="19"/>
      <c r="AG19" s="19"/>
      <c r="AH19" s="19"/>
      <c r="AI19" s="19"/>
      <c r="AJ19" s="19"/>
      <c r="AK19" s="19"/>
      <c r="AL19" s="19"/>
      <c r="AP19" s="22"/>
      <c r="AQ19" s="23"/>
      <c r="AV19" s="23"/>
      <c r="AW19" s="23"/>
      <c r="AX19" s="16"/>
      <c r="AY19" s="23"/>
      <c r="AZ19" s="23"/>
      <c r="BA19" s="16"/>
      <c r="BF19" s="23"/>
      <c r="BG19" s="22"/>
      <c r="BH19" s="22"/>
      <c r="BJ19" s="23"/>
      <c r="BK19" s="22"/>
      <c r="BL19" s="23"/>
      <c r="BM19" s="22"/>
      <c r="BN19" s="23"/>
      <c r="BO19" s="22"/>
      <c r="BP19" s="23"/>
      <c r="BQ19" s="23"/>
      <c r="BR19" s="16"/>
      <c r="BV19" s="23"/>
    </row>
    <row r="20" spans="1:74" s="61" customFormat="1" ht="15" customHeight="1" x14ac:dyDescent="0.25">
      <c r="A20" s="158"/>
      <c r="B20" s="286"/>
      <c r="C20" s="156"/>
      <c r="D20" s="156"/>
      <c r="E20" s="156"/>
      <c r="F20" s="156"/>
      <c r="G20" s="156"/>
      <c r="H20" s="155"/>
      <c r="I20" s="155"/>
      <c r="J20" s="155"/>
      <c r="K20" s="155"/>
      <c r="L20" s="155"/>
      <c r="M20" s="155"/>
      <c r="N20" s="155"/>
    </row>
    <row r="21" spans="1:74" s="61" customFormat="1" ht="15" customHeight="1" x14ac:dyDescent="0.25">
      <c r="A21" s="148"/>
      <c r="B21" s="287"/>
      <c r="C21" s="161"/>
      <c r="D21" s="161"/>
      <c r="E21" s="161"/>
      <c r="F21" s="161"/>
      <c r="G21" s="161"/>
      <c r="H21" s="160"/>
      <c r="I21" s="160"/>
      <c r="J21" s="160"/>
      <c r="K21" s="160"/>
      <c r="L21" s="160"/>
      <c r="M21" s="160"/>
      <c r="N21" s="160"/>
    </row>
    <row r="22" spans="1:74" s="61" customFormat="1" ht="15" customHeight="1" x14ac:dyDescent="0.25">
      <c r="A22" s="436" t="s">
        <v>143</v>
      </c>
      <c r="B22" s="439"/>
      <c r="C22" s="430"/>
      <c r="D22" s="430"/>
      <c r="E22" s="430"/>
      <c r="F22" s="430"/>
      <c r="G22" s="430"/>
      <c r="H22" s="430"/>
      <c r="I22" s="429"/>
      <c r="J22" s="429"/>
      <c r="K22" s="429"/>
      <c r="L22" s="429"/>
      <c r="M22" s="429"/>
      <c r="N22" s="155"/>
      <c r="S22" s="390"/>
    </row>
    <row r="23" spans="1:74" s="155" customFormat="1" ht="15" customHeight="1" x14ac:dyDescent="0.25">
      <c r="A23" s="429" t="s">
        <v>197</v>
      </c>
      <c r="B23" s="449"/>
      <c r="C23" s="430"/>
      <c r="D23" s="430"/>
      <c r="E23" s="430"/>
      <c r="F23" s="430"/>
      <c r="G23" s="430"/>
      <c r="H23" s="430"/>
      <c r="I23" s="429"/>
      <c r="J23" s="429"/>
      <c r="K23" s="429"/>
      <c r="L23" s="429"/>
      <c r="M23" s="429"/>
      <c r="N23" s="253"/>
      <c r="T23" s="391"/>
    </row>
    <row r="24" spans="1:74" s="155" customFormat="1" ht="15" customHeight="1" x14ac:dyDescent="0.25">
      <c r="A24" s="424" t="s">
        <v>346</v>
      </c>
      <c r="B24" s="424"/>
      <c r="C24" s="428"/>
      <c r="D24" s="428"/>
      <c r="E24" s="428"/>
      <c r="F24" s="428"/>
      <c r="G24" s="428"/>
      <c r="H24" s="428"/>
      <c r="I24" s="428"/>
      <c r="J24" s="428"/>
      <c r="K24" s="428"/>
      <c r="L24" s="428"/>
      <c r="M24" s="428"/>
    </row>
    <row r="25" spans="1:74" s="157" customFormat="1" ht="15" customHeight="1" x14ac:dyDescent="0.25">
      <c r="A25" s="421" t="s">
        <v>426</v>
      </c>
      <c r="B25" s="449"/>
      <c r="C25" s="430"/>
      <c r="D25" s="430"/>
      <c r="E25" s="430"/>
      <c r="F25" s="430"/>
      <c r="G25" s="430"/>
      <c r="H25" s="430"/>
      <c r="I25" s="429"/>
      <c r="J25" s="429"/>
      <c r="K25" s="429"/>
      <c r="L25" s="429"/>
      <c r="M25" s="429"/>
      <c r="N25" s="253"/>
      <c r="O25" s="253"/>
      <c r="P25" s="253"/>
      <c r="Q25" s="253"/>
      <c r="R25" s="253"/>
      <c r="S25" s="253"/>
      <c r="T25" s="59"/>
      <c r="U25" s="59"/>
      <c r="V25" s="59"/>
    </row>
    <row r="26" spans="1:74" s="155" customFormat="1" ht="15" customHeight="1" x14ac:dyDescent="0.25">
      <c r="A26" s="429"/>
      <c r="B26" s="447"/>
      <c r="C26" s="437"/>
      <c r="D26" s="437"/>
      <c r="E26" s="437"/>
      <c r="F26" s="437"/>
      <c r="G26" s="437"/>
      <c r="H26" s="437"/>
      <c r="I26" s="436"/>
      <c r="J26" s="436"/>
      <c r="K26" s="436"/>
      <c r="L26" s="436"/>
      <c r="M26" s="439"/>
    </row>
    <row r="27" spans="1:74" s="160" customFormat="1" ht="15" customHeight="1" x14ac:dyDescent="0.25">
      <c r="A27" s="431" t="s">
        <v>167</v>
      </c>
      <c r="B27" s="433"/>
      <c r="C27" s="438"/>
      <c r="D27" s="439"/>
      <c r="E27" s="439"/>
      <c r="F27" s="439"/>
      <c r="G27" s="438"/>
      <c r="H27" s="438"/>
      <c r="I27" s="440"/>
      <c r="J27" s="440"/>
      <c r="K27" s="440"/>
      <c r="L27" s="440"/>
      <c r="M27" s="439"/>
    </row>
    <row r="28" spans="1:74" s="155" customFormat="1" ht="15" customHeight="1" x14ac:dyDescent="0.25">
      <c r="A28" s="432" t="s">
        <v>198</v>
      </c>
      <c r="B28" s="424"/>
      <c r="C28" s="428"/>
      <c r="D28" s="428"/>
      <c r="E28" s="428"/>
      <c r="F28" s="428"/>
      <c r="G28" s="428"/>
      <c r="H28" s="428"/>
      <c r="I28" s="428"/>
      <c r="J28" s="428"/>
      <c r="K28" s="428"/>
      <c r="L28" s="428"/>
      <c r="M28" s="428"/>
    </row>
    <row r="29" spans="1:74" x14ac:dyDescent="0.25">
      <c r="A29" s="441" t="s">
        <v>288</v>
      </c>
      <c r="B29" s="450"/>
      <c r="C29" s="435"/>
      <c r="D29" s="435"/>
      <c r="E29" s="435"/>
      <c r="F29" s="435"/>
      <c r="G29" s="435"/>
      <c r="H29" s="434"/>
      <c r="I29" s="434"/>
      <c r="J29" s="434"/>
      <c r="K29" s="434"/>
      <c r="L29" s="434"/>
      <c r="M29" s="434"/>
    </row>
    <row r="30" spans="1:74" x14ac:dyDescent="0.25">
      <c r="A30" s="425" t="s">
        <v>423</v>
      </c>
      <c r="B30" s="450"/>
      <c r="C30" s="435"/>
      <c r="D30" s="435"/>
      <c r="E30" s="435"/>
      <c r="F30" s="435"/>
      <c r="G30" s="435"/>
      <c r="H30" s="434"/>
      <c r="I30" s="434"/>
      <c r="J30" s="434"/>
      <c r="K30" s="434"/>
      <c r="L30" s="434"/>
      <c r="M30" s="434"/>
    </row>
    <row r="31" spans="1:74" x14ac:dyDescent="0.25">
      <c r="A31" s="425"/>
      <c r="B31" s="450"/>
      <c r="C31" s="435"/>
      <c r="D31" s="435"/>
      <c r="E31" s="435"/>
      <c r="F31" s="435"/>
      <c r="G31" s="435"/>
      <c r="H31" s="434"/>
      <c r="I31" s="434"/>
      <c r="J31" s="434"/>
      <c r="K31" s="434"/>
      <c r="L31" s="434"/>
      <c r="M31" s="434"/>
    </row>
    <row r="32" spans="1:74" x14ac:dyDescent="0.25">
      <c r="A32" s="4" t="s">
        <v>311</v>
      </c>
      <c r="B32" s="60" t="s">
        <v>312</v>
      </c>
      <c r="C32" s="336"/>
      <c r="D32" s="337"/>
      <c r="E32" s="337"/>
      <c r="F32" s="337"/>
      <c r="G32" s="337"/>
      <c r="H32" s="337"/>
      <c r="I32" s="337"/>
      <c r="J32" s="337"/>
      <c r="K32" s="337"/>
      <c r="L32" s="337"/>
      <c r="M32" s="315"/>
      <c r="N32" s="315"/>
    </row>
    <row r="33" spans="1:16" ht="16.5" x14ac:dyDescent="0.25">
      <c r="A33" s="372" t="s">
        <v>293</v>
      </c>
      <c r="B33" s="373" t="s">
        <v>303</v>
      </c>
      <c r="C33" s="374">
        <v>18259</v>
      </c>
      <c r="D33" s="375">
        <v>17402</v>
      </c>
      <c r="E33" s="375">
        <v>16472</v>
      </c>
      <c r="F33" s="375">
        <v>16680</v>
      </c>
      <c r="G33" s="375">
        <v>17267</v>
      </c>
      <c r="H33" s="375">
        <v>18383</v>
      </c>
      <c r="I33" s="375">
        <v>19200</v>
      </c>
      <c r="J33" s="375">
        <v>20800</v>
      </c>
      <c r="K33" s="375">
        <v>21600</v>
      </c>
      <c r="L33" s="375">
        <v>24618</v>
      </c>
      <c r="M33" s="375">
        <v>26400</v>
      </c>
      <c r="N33" s="375">
        <v>27200</v>
      </c>
      <c r="O33" s="375">
        <v>30600</v>
      </c>
      <c r="P33" s="305"/>
    </row>
    <row r="34" spans="1:16" x14ac:dyDescent="0.25">
      <c r="A34" s="372" t="s">
        <v>294</v>
      </c>
      <c r="B34" s="373" t="s">
        <v>299</v>
      </c>
      <c r="C34" s="374">
        <v>25200</v>
      </c>
      <c r="D34" s="375">
        <v>24000</v>
      </c>
      <c r="E34" s="375">
        <v>23729</v>
      </c>
      <c r="F34" s="375">
        <v>23143</v>
      </c>
      <c r="G34" s="375">
        <v>24000</v>
      </c>
      <c r="H34" s="375">
        <v>25000</v>
      </c>
      <c r="I34" s="375">
        <v>26400</v>
      </c>
      <c r="J34" s="375">
        <v>28097</v>
      </c>
      <c r="K34" s="375">
        <v>30240</v>
      </c>
      <c r="L34" s="375">
        <v>33772</v>
      </c>
      <c r="M34" s="375">
        <v>36400</v>
      </c>
      <c r="N34" s="375">
        <v>36900</v>
      </c>
      <c r="O34" s="375">
        <v>41788</v>
      </c>
      <c r="P34" s="305"/>
    </row>
    <row r="35" spans="1:16" x14ac:dyDescent="0.25">
      <c r="A35" s="372" t="s">
        <v>295</v>
      </c>
      <c r="B35" s="373" t="s">
        <v>300</v>
      </c>
      <c r="C35" s="374">
        <v>31414</v>
      </c>
      <c r="D35" s="375">
        <v>29760</v>
      </c>
      <c r="E35" s="375">
        <v>29677</v>
      </c>
      <c r="F35" s="375">
        <v>29214</v>
      </c>
      <c r="G35" s="375">
        <v>29077</v>
      </c>
      <c r="H35" s="375">
        <v>30880</v>
      </c>
      <c r="I35" s="375">
        <v>32295</v>
      </c>
      <c r="J35" s="375">
        <v>34580</v>
      </c>
      <c r="K35" s="375">
        <v>37200</v>
      </c>
      <c r="L35" s="375">
        <v>40800</v>
      </c>
      <c r="M35" s="375">
        <v>45203</v>
      </c>
      <c r="N35" s="375">
        <v>45695</v>
      </c>
      <c r="O35" s="375">
        <v>49995</v>
      </c>
      <c r="P35" s="305"/>
    </row>
    <row r="36" spans="1:16" x14ac:dyDescent="0.25">
      <c r="A36" s="372" t="s">
        <v>296</v>
      </c>
      <c r="B36" s="373" t="s">
        <v>301</v>
      </c>
      <c r="C36" s="374">
        <v>37659</v>
      </c>
      <c r="D36" s="375">
        <v>35381</v>
      </c>
      <c r="E36" s="375">
        <v>34864</v>
      </c>
      <c r="F36" s="375">
        <v>33760</v>
      </c>
      <c r="G36" s="375">
        <v>34182</v>
      </c>
      <c r="H36" s="375">
        <v>36000</v>
      </c>
      <c r="I36" s="375">
        <v>38203</v>
      </c>
      <c r="J36" s="375">
        <v>40604</v>
      </c>
      <c r="K36" s="375">
        <v>43860</v>
      </c>
      <c r="L36" s="375">
        <v>48000</v>
      </c>
      <c r="M36" s="375">
        <v>52206</v>
      </c>
      <c r="N36" s="375">
        <v>53304</v>
      </c>
      <c r="O36" s="375">
        <v>58105</v>
      </c>
      <c r="P36" s="305"/>
    </row>
    <row r="37" spans="1:16" x14ac:dyDescent="0.25">
      <c r="A37" s="372" t="s">
        <v>297</v>
      </c>
      <c r="B37" s="373" t="s">
        <v>302</v>
      </c>
      <c r="C37" s="374">
        <v>42643</v>
      </c>
      <c r="D37" s="375">
        <v>40667</v>
      </c>
      <c r="E37" s="375">
        <v>40000</v>
      </c>
      <c r="F37" s="375">
        <v>38194</v>
      </c>
      <c r="G37" s="375">
        <v>39600</v>
      </c>
      <c r="H37" s="375">
        <v>41632</v>
      </c>
      <c r="I37" s="375">
        <v>43593</v>
      </c>
      <c r="J37" s="375">
        <v>46783</v>
      </c>
      <c r="K37" s="375">
        <v>49700</v>
      </c>
      <c r="L37" s="375">
        <v>54200</v>
      </c>
      <c r="M37" s="375">
        <v>58541</v>
      </c>
      <c r="N37" s="375">
        <v>60768</v>
      </c>
      <c r="O37" s="375">
        <v>66000</v>
      </c>
      <c r="P37" s="305"/>
    </row>
    <row r="38" spans="1:16" x14ac:dyDescent="0.25">
      <c r="A38" s="372" t="s">
        <v>313</v>
      </c>
      <c r="B38" s="373" t="s">
        <v>318</v>
      </c>
      <c r="C38" s="374">
        <v>48954</v>
      </c>
      <c r="D38" s="375">
        <v>45948</v>
      </c>
      <c r="E38" s="375">
        <v>45697</v>
      </c>
      <c r="F38" s="375">
        <v>44400</v>
      </c>
      <c r="G38" s="375">
        <v>45011</v>
      </c>
      <c r="H38" s="375">
        <v>47467</v>
      </c>
      <c r="I38" s="375">
        <v>50000</v>
      </c>
      <c r="J38" s="375">
        <v>53628</v>
      </c>
      <c r="K38" s="375">
        <v>56875</v>
      </c>
      <c r="L38" s="375">
        <v>61333</v>
      </c>
      <c r="M38" s="375">
        <v>66498</v>
      </c>
      <c r="N38" s="375">
        <v>69000</v>
      </c>
      <c r="O38" s="375">
        <v>74880</v>
      </c>
      <c r="P38" s="305"/>
    </row>
    <row r="39" spans="1:16" x14ac:dyDescent="0.25">
      <c r="A39" s="372" t="s">
        <v>314</v>
      </c>
      <c r="B39" s="373" t="s">
        <v>319</v>
      </c>
      <c r="C39" s="374">
        <v>56881</v>
      </c>
      <c r="D39" s="375">
        <v>53086</v>
      </c>
      <c r="E39" s="375">
        <v>52149</v>
      </c>
      <c r="F39" s="375">
        <v>51508</v>
      </c>
      <c r="G39" s="375">
        <v>51893</v>
      </c>
      <c r="H39" s="375">
        <v>54479</v>
      </c>
      <c r="I39" s="375">
        <v>56856</v>
      </c>
      <c r="J39" s="375">
        <v>61000</v>
      </c>
      <c r="K39" s="375">
        <v>65013</v>
      </c>
      <c r="L39" s="375">
        <v>70000</v>
      </c>
      <c r="M39" s="375">
        <v>75840</v>
      </c>
      <c r="N39" s="375">
        <v>78895</v>
      </c>
      <c r="O39" s="375">
        <v>84838</v>
      </c>
      <c r="P39" s="305"/>
    </row>
    <row r="40" spans="1:16" x14ac:dyDescent="0.25">
      <c r="A40" s="372" t="s">
        <v>315</v>
      </c>
      <c r="B40" s="373" t="s">
        <v>320</v>
      </c>
      <c r="C40" s="374">
        <v>67047</v>
      </c>
      <c r="D40" s="375">
        <v>62504</v>
      </c>
      <c r="E40" s="375">
        <v>61265</v>
      </c>
      <c r="F40" s="375">
        <v>60384</v>
      </c>
      <c r="G40" s="375">
        <v>60800</v>
      </c>
      <c r="H40" s="375">
        <v>63717</v>
      </c>
      <c r="I40" s="375">
        <v>66031</v>
      </c>
      <c r="J40" s="375">
        <v>70680</v>
      </c>
      <c r="K40" s="375">
        <v>75773</v>
      </c>
      <c r="L40" s="375">
        <v>81244</v>
      </c>
      <c r="M40" s="375">
        <v>86407</v>
      </c>
      <c r="N40" s="375">
        <v>90901</v>
      </c>
      <c r="O40" s="375">
        <v>97752</v>
      </c>
      <c r="P40" s="305"/>
    </row>
    <row r="41" spans="1:16" x14ac:dyDescent="0.25">
      <c r="A41" s="372" t="s">
        <v>316</v>
      </c>
      <c r="B41" s="373" t="s">
        <v>321</v>
      </c>
      <c r="C41" s="374">
        <v>87217</v>
      </c>
      <c r="D41" s="375">
        <v>79200</v>
      </c>
      <c r="E41" s="375">
        <v>77169</v>
      </c>
      <c r="F41" s="375">
        <v>76672</v>
      </c>
      <c r="G41" s="375">
        <v>75323</v>
      </c>
      <c r="H41" s="375">
        <v>78658</v>
      </c>
      <c r="I41" s="375">
        <v>81321</v>
      </c>
      <c r="J41" s="375">
        <v>86475</v>
      </c>
      <c r="K41" s="375">
        <v>92722</v>
      </c>
      <c r="L41" s="375">
        <v>99496</v>
      </c>
      <c r="M41" s="375">
        <v>104789</v>
      </c>
      <c r="N41" s="375">
        <v>111899</v>
      </c>
      <c r="O41" s="375">
        <v>117784</v>
      </c>
      <c r="P41" s="305"/>
    </row>
    <row r="42" spans="1:16" x14ac:dyDescent="0.25">
      <c r="A42" s="372" t="s">
        <v>317</v>
      </c>
      <c r="B42" s="373" t="s">
        <v>322</v>
      </c>
      <c r="C42" s="374" t="s">
        <v>308</v>
      </c>
      <c r="D42" s="375" t="s">
        <v>308</v>
      </c>
      <c r="E42" s="375" t="s">
        <v>308</v>
      </c>
      <c r="F42" s="375" t="s">
        <v>308</v>
      </c>
      <c r="G42" s="375" t="s">
        <v>308</v>
      </c>
      <c r="H42" s="375" t="s">
        <v>308</v>
      </c>
      <c r="I42" s="375" t="s">
        <v>308</v>
      </c>
      <c r="J42" s="375" t="s">
        <v>308</v>
      </c>
      <c r="K42" s="380" t="s">
        <v>308</v>
      </c>
      <c r="L42" s="380" t="s">
        <v>308</v>
      </c>
      <c r="M42" s="380" t="s">
        <v>308</v>
      </c>
      <c r="N42" s="375" t="s">
        <v>308</v>
      </c>
      <c r="O42" s="375" t="s">
        <v>308</v>
      </c>
      <c r="P42" s="305"/>
    </row>
    <row r="43" spans="1:16" x14ac:dyDescent="0.25">
      <c r="B43" s="286"/>
      <c r="C43" s="156"/>
      <c r="D43" s="156"/>
      <c r="E43" s="156"/>
      <c r="F43" s="156"/>
      <c r="G43" s="156"/>
      <c r="H43" s="155"/>
      <c r="I43" s="155"/>
      <c r="J43" s="155"/>
      <c r="K43" s="155"/>
      <c r="L43" s="155"/>
      <c r="M43" s="155"/>
      <c r="N43" s="155"/>
    </row>
    <row r="44" spans="1:16" x14ac:dyDescent="0.25">
      <c r="A44" s="148"/>
      <c r="B44" s="123"/>
      <c r="C44" s="144"/>
      <c r="D44" s="144"/>
      <c r="E44" s="144"/>
      <c r="F44" s="144"/>
      <c r="G44" s="144"/>
      <c r="H44" s="144"/>
      <c r="I44" s="143"/>
      <c r="J44" s="143"/>
      <c r="K44" s="143"/>
      <c r="L44" s="143"/>
      <c r="M44" s="143"/>
      <c r="N44" s="155"/>
    </row>
    <row r="45" spans="1:16" x14ac:dyDescent="0.25">
      <c r="A45" s="145" t="s">
        <v>143</v>
      </c>
      <c r="B45" s="290"/>
      <c r="C45" s="147"/>
      <c r="D45" s="147"/>
      <c r="E45" s="147"/>
      <c r="F45" s="147"/>
      <c r="G45" s="147"/>
      <c r="H45" s="147"/>
      <c r="I45" s="146"/>
      <c r="J45" s="146"/>
      <c r="K45" s="146"/>
      <c r="L45" s="146"/>
      <c r="M45" s="146"/>
      <c r="N45" s="253"/>
    </row>
    <row r="46" spans="1:16" x14ac:dyDescent="0.25">
      <c r="A46" s="146" t="s">
        <v>197</v>
      </c>
      <c r="B46" s="59"/>
      <c r="C46" s="253"/>
      <c r="D46" s="253"/>
      <c r="E46" s="253"/>
      <c r="F46" s="253"/>
      <c r="G46" s="253"/>
      <c r="H46" s="253"/>
      <c r="I46" s="253"/>
      <c r="J46" s="253"/>
      <c r="K46" s="253"/>
      <c r="L46" s="253"/>
      <c r="M46" s="253"/>
      <c r="N46" s="155"/>
    </row>
    <row r="47" spans="1:16" x14ac:dyDescent="0.25">
      <c r="A47" s="59" t="s">
        <v>346</v>
      </c>
      <c r="B47" s="291"/>
      <c r="C47" s="144"/>
      <c r="D47" s="144"/>
      <c r="E47" s="144"/>
      <c r="F47" s="144"/>
      <c r="G47" s="144"/>
      <c r="H47" s="144"/>
      <c r="I47" s="143"/>
      <c r="J47" s="143"/>
      <c r="K47" s="143"/>
      <c r="L47" s="143"/>
      <c r="M47" s="143"/>
      <c r="N47" s="253"/>
    </row>
    <row r="48" spans="1:16" x14ac:dyDescent="0.25">
      <c r="A48" s="143"/>
      <c r="B48" s="287"/>
      <c r="C48" s="149"/>
      <c r="D48" s="149"/>
      <c r="E48" s="149"/>
      <c r="F48" s="149"/>
      <c r="G48" s="149"/>
      <c r="H48" s="149"/>
      <c r="I48" s="145"/>
      <c r="J48" s="145"/>
      <c r="K48" s="145"/>
      <c r="L48" s="145"/>
      <c r="M48" s="123"/>
      <c r="N48" s="155"/>
    </row>
    <row r="49" spans="1:14" x14ac:dyDescent="0.25">
      <c r="A49" s="148" t="s">
        <v>167</v>
      </c>
      <c r="B49" s="292"/>
      <c r="C49" s="151"/>
      <c r="D49" s="123"/>
      <c r="E49" s="123"/>
      <c r="F49" s="123"/>
      <c r="G49" s="151"/>
      <c r="H49" s="151"/>
      <c r="I49" s="152"/>
      <c r="J49" s="152"/>
      <c r="K49" s="152"/>
      <c r="L49" s="152"/>
      <c r="M49" s="123"/>
      <c r="N49" s="160"/>
    </row>
    <row r="50" spans="1:14" x14ac:dyDescent="0.25">
      <c r="A50" s="150" t="s">
        <v>198</v>
      </c>
      <c r="B50" s="59"/>
      <c r="C50" s="253"/>
      <c r="D50" s="253"/>
      <c r="E50" s="253"/>
      <c r="F50" s="253"/>
      <c r="G50" s="253"/>
      <c r="H50" s="253"/>
      <c r="I50" s="253"/>
      <c r="J50" s="253"/>
      <c r="K50" s="253"/>
      <c r="L50" s="253"/>
      <c r="M50" s="253"/>
      <c r="N50" s="155"/>
    </row>
    <row r="51" spans="1:14" x14ac:dyDescent="0.25">
      <c r="A51" s="58" t="s">
        <v>288</v>
      </c>
    </row>
  </sheetData>
  <pageMargins left="0.31496062992125984" right="0.31496062992125984" top="0.35433070866141736" bottom="0.74803149606299213" header="0.31496062992125984" footer="0.31496062992125984"/>
  <pageSetup paperSize="9" scale="80" orientation="landscape" verticalDpi="598" r:id="rId1"/>
  <headerFooter>
    <oddHeader xml:space="preserve">&amp;R&amp;"Arial,Regular"&amp;8Državni zavod za statistiku
Croatian Bureau of Statistics
</oddHeader>
    <oddFooter>&amp;L&amp;"Arial,Regular"&amp;8Informacije/ Information
Telefon/ Phone: (+385 1) 48 06 138, 48 06 154
Elektronička pošta/ E-mail: stat.info@dzs.hr&amp;"-,Regular"
&amp;C&amp;8&amp;P&amp;R&amp;"Arial,Regular"&amp;8Objavljeno/ Published: 28.6.2019.
Ažurirano/ Updated: 22.3.2024.</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38"/>
  <sheetViews>
    <sheetView view="pageBreakPreview" zoomScaleNormal="115" zoomScaleSheetLayoutView="100" workbookViewId="0">
      <selection activeCell="A2" sqref="A2"/>
    </sheetView>
  </sheetViews>
  <sheetFormatPr defaultRowHeight="15" x14ac:dyDescent="0.25"/>
  <cols>
    <col min="1" max="1" width="56.5703125" customWidth="1"/>
    <col min="2" max="2" width="11" customWidth="1"/>
    <col min="3" max="3" width="14.85546875" customWidth="1"/>
    <col min="4" max="4" width="30" customWidth="1"/>
    <col min="7" max="7" width="18.5703125" customWidth="1"/>
    <col min="12" max="12" width="13.42578125" customWidth="1"/>
    <col min="13" max="13" width="18" customWidth="1"/>
    <col min="14" max="14" width="15.5703125" customWidth="1"/>
    <col min="15" max="15" width="17.42578125" customWidth="1"/>
  </cols>
  <sheetData>
    <row r="1" spans="1:4" ht="50.1" customHeight="1" x14ac:dyDescent="0.25">
      <c r="A1" s="124"/>
      <c r="B1" s="124"/>
      <c r="C1" s="124"/>
      <c r="D1" s="124"/>
    </row>
    <row r="2" spans="1:4" s="61" customFormat="1" ht="15" customHeight="1" x14ac:dyDescent="0.25">
      <c r="A2" s="162" t="s">
        <v>0</v>
      </c>
    </row>
    <row r="3" spans="1:4" s="61" customFormat="1" ht="15" customHeight="1" x14ac:dyDescent="0.25">
      <c r="A3" s="163" t="s">
        <v>1</v>
      </c>
    </row>
    <row r="31" spans="19:20" x14ac:dyDescent="0.25">
      <c r="S31" s="36"/>
      <c r="T31" s="37"/>
    </row>
    <row r="32" spans="19:20" x14ac:dyDescent="0.25">
      <c r="S32" s="36"/>
      <c r="T32" s="38"/>
    </row>
    <row r="33" spans="7:20" x14ac:dyDescent="0.25">
      <c r="S33" s="36"/>
      <c r="T33" s="38"/>
    </row>
    <row r="34" spans="7:20" x14ac:dyDescent="0.25">
      <c r="G34" s="37"/>
      <c r="S34" s="36"/>
      <c r="T34" s="38"/>
    </row>
    <row r="35" spans="7:20" x14ac:dyDescent="0.25">
      <c r="S35" s="36"/>
      <c r="T35" s="38"/>
    </row>
    <row r="36" spans="7:20" x14ac:dyDescent="0.25">
      <c r="S36" s="36"/>
      <c r="T36" s="38"/>
    </row>
    <row r="37" spans="7:20" x14ac:dyDescent="0.25">
      <c r="S37" s="36"/>
      <c r="T37" s="38"/>
    </row>
    <row r="38" spans="7:20" x14ac:dyDescent="0.25">
      <c r="Q38" s="39"/>
    </row>
  </sheetData>
  <pageMargins left="0.31496062992125984" right="0.31496062992125984" top="0.35433070866141736" bottom="0.74803149606299213" header="0.31496062992125984" footer="0.31496062992125984"/>
  <pageSetup paperSize="9" scale="80" orientation="landscape" r:id="rId1"/>
  <headerFooter>
    <oddHeader xml:space="preserve">&amp;RDržavni zavod za statistiku
Croatian Bureau of Statistics
</oddHeader>
    <oddFooter>&amp;L&amp;"Arial,Regular"&amp;8Informacije/ Information
Telefon/ Phone: (+385 1) 4806-138, 4806-154
Elektronička pošta/ E-mail: stat.info@dzs.hr&amp;"-,Regular"
&amp;C&amp;8&amp;P&amp;R&amp;"Arial,Regular"&amp;8Objavljeno/ Published: 20.9.2017.
Ažurirano/ Updated: 22.3.2024.</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82"/>
  <sheetViews>
    <sheetView zoomScaleNormal="100" workbookViewId="0">
      <selection activeCell="A2" sqref="A2"/>
    </sheetView>
  </sheetViews>
  <sheetFormatPr defaultRowHeight="15" x14ac:dyDescent="0.25"/>
  <cols>
    <col min="1" max="1" width="70.5703125" customWidth="1"/>
    <col min="2" max="2" width="4.42578125" customWidth="1"/>
    <col min="3" max="3" width="70.5703125" customWidth="1"/>
    <col min="8" max="8" width="57.42578125" customWidth="1"/>
  </cols>
  <sheetData>
    <row r="1" spans="1:3" s="1" customFormat="1" ht="50.1" customHeight="1" thickBot="1" x14ac:dyDescent="0.25">
      <c r="A1" s="27"/>
      <c r="B1" s="27"/>
      <c r="C1" s="28"/>
    </row>
    <row r="2" spans="1:3" s="1" customFormat="1" ht="15" customHeight="1" x14ac:dyDescent="0.2">
      <c r="A2" s="29" t="s">
        <v>2</v>
      </c>
      <c r="B2" s="29"/>
      <c r="C2" s="30" t="s">
        <v>9</v>
      </c>
    </row>
    <row r="3" spans="1:3" s="1" customFormat="1" ht="15" customHeight="1" x14ac:dyDescent="0.2">
      <c r="A3" s="196" t="s">
        <v>0</v>
      </c>
      <c r="B3" s="204"/>
      <c r="C3" s="195" t="s">
        <v>1</v>
      </c>
    </row>
    <row r="4" spans="1:3" s="1" customFormat="1" ht="15" customHeight="1" x14ac:dyDescent="0.2">
      <c r="A4" s="197"/>
      <c r="B4" s="204"/>
      <c r="C4" s="231"/>
    </row>
    <row r="5" spans="1:3" s="1" customFormat="1" ht="15" customHeight="1" x14ac:dyDescent="0.2">
      <c r="A5" s="386" t="s">
        <v>372</v>
      </c>
      <c r="B5" s="383"/>
      <c r="C5" s="387" t="s">
        <v>373</v>
      </c>
    </row>
    <row r="6" spans="1:3" s="1" customFormat="1" ht="15" customHeight="1" x14ac:dyDescent="0.2">
      <c r="A6" s="384"/>
      <c r="B6" s="383"/>
      <c r="C6" s="385"/>
    </row>
    <row r="7" spans="1:3" s="1" customFormat="1" ht="60" x14ac:dyDescent="0.2">
      <c r="A7" s="388" t="s">
        <v>374</v>
      </c>
      <c r="B7" s="383"/>
      <c r="C7" s="237" t="s">
        <v>375</v>
      </c>
    </row>
    <row r="8" spans="1:3" s="1" customFormat="1" ht="15" customHeight="1" x14ac:dyDescent="0.2">
      <c r="A8" s="197"/>
      <c r="B8" s="204"/>
      <c r="C8" s="382"/>
    </row>
    <row r="9" spans="1:3" s="31" customFormat="1" ht="15" customHeight="1" x14ac:dyDescent="0.25">
      <c r="A9" s="198" t="s">
        <v>10</v>
      </c>
      <c r="B9" s="204"/>
      <c r="C9" s="232" t="s">
        <v>11</v>
      </c>
    </row>
    <row r="10" spans="1:3" s="32" customFormat="1" ht="15" customHeight="1" x14ac:dyDescent="0.25">
      <c r="A10" s="199"/>
      <c r="B10" s="204"/>
      <c r="C10" s="199"/>
    </row>
    <row r="11" spans="1:3" s="32" customFormat="1" ht="60" x14ac:dyDescent="0.25">
      <c r="A11" s="200" t="s">
        <v>84</v>
      </c>
      <c r="B11" s="204"/>
      <c r="C11" s="233" t="s">
        <v>231</v>
      </c>
    </row>
    <row r="12" spans="1:3" s="32" customFormat="1" ht="15" customHeight="1" x14ac:dyDescent="0.25">
      <c r="A12" s="201"/>
      <c r="B12" s="204"/>
      <c r="C12" s="234"/>
    </row>
    <row r="13" spans="1:3" s="32" customFormat="1" ht="36.6" customHeight="1" x14ac:dyDescent="0.25">
      <c r="A13" s="202" t="s">
        <v>235</v>
      </c>
      <c r="B13" s="204"/>
      <c r="C13" s="235" t="s">
        <v>234</v>
      </c>
    </row>
    <row r="14" spans="1:3" s="32" customFormat="1" ht="15" customHeight="1" x14ac:dyDescent="0.25">
      <c r="A14" s="201"/>
      <c r="B14" s="204"/>
      <c r="C14" s="234"/>
    </row>
    <row r="15" spans="1:3" s="32" customFormat="1" ht="36" x14ac:dyDescent="0.25">
      <c r="A15" s="200" t="s">
        <v>152</v>
      </c>
      <c r="B15" s="204"/>
      <c r="C15" s="233" t="s">
        <v>160</v>
      </c>
    </row>
    <row r="16" spans="1:3" s="32" customFormat="1" ht="15" customHeight="1" x14ac:dyDescent="0.25">
      <c r="A16" s="201"/>
      <c r="B16" s="204"/>
      <c r="C16" s="234"/>
    </row>
    <row r="17" spans="1:4" s="32" customFormat="1" ht="72" x14ac:dyDescent="0.25">
      <c r="A17" s="200" t="s">
        <v>146</v>
      </c>
      <c r="B17" s="204"/>
      <c r="C17" s="233" t="s">
        <v>161</v>
      </c>
    </row>
    <row r="18" spans="1:4" s="32" customFormat="1" ht="15" customHeight="1" x14ac:dyDescent="0.25">
      <c r="A18" s="201"/>
      <c r="B18" s="204"/>
      <c r="C18" s="234"/>
    </row>
    <row r="19" spans="1:4" s="32" customFormat="1" ht="72" x14ac:dyDescent="0.25">
      <c r="A19" s="451" t="s">
        <v>427</v>
      </c>
      <c r="B19" s="452"/>
      <c r="C19" s="453" t="s">
        <v>428</v>
      </c>
      <c r="D19" s="394"/>
    </row>
    <row r="20" spans="1:4" s="31" customFormat="1" ht="15.75" x14ac:dyDescent="0.25">
      <c r="A20" s="454"/>
      <c r="B20" s="452"/>
      <c r="C20" s="455"/>
      <c r="D20" s="394"/>
    </row>
    <row r="21" spans="1:4" s="32" customFormat="1" ht="84" x14ac:dyDescent="0.25">
      <c r="A21" s="451" t="s">
        <v>429</v>
      </c>
      <c r="B21" s="452"/>
      <c r="C21" s="453" t="s">
        <v>430</v>
      </c>
      <c r="D21" s="394"/>
    </row>
    <row r="22" spans="1:4" s="32" customFormat="1" ht="15" customHeight="1" x14ac:dyDescent="0.25">
      <c r="A22" s="201"/>
      <c r="B22" s="204"/>
      <c r="C22" s="234"/>
    </row>
    <row r="23" spans="1:4" s="32" customFormat="1" ht="60" x14ac:dyDescent="0.25">
      <c r="A23" s="200" t="s">
        <v>85</v>
      </c>
      <c r="B23" s="204"/>
      <c r="C23" s="233" t="s">
        <v>162</v>
      </c>
    </row>
    <row r="24" spans="1:4" s="32" customFormat="1" ht="15" customHeight="1" x14ac:dyDescent="0.25">
      <c r="A24" s="201"/>
      <c r="B24" s="204"/>
      <c r="C24" s="234"/>
    </row>
    <row r="25" spans="1:4" s="32" customFormat="1" ht="15" customHeight="1" x14ac:dyDescent="0.25">
      <c r="A25" s="198" t="s">
        <v>12</v>
      </c>
      <c r="B25" s="204"/>
      <c r="C25" s="232" t="s">
        <v>13</v>
      </c>
    </row>
    <row r="26" spans="1:4" s="32" customFormat="1" ht="15" customHeight="1" x14ac:dyDescent="0.25">
      <c r="A26" s="203"/>
      <c r="B26" s="204"/>
      <c r="C26" s="236"/>
    </row>
    <row r="27" spans="1:4" s="32" customFormat="1" ht="36.6" customHeight="1" x14ac:dyDescent="0.25">
      <c r="A27" s="200" t="s">
        <v>91</v>
      </c>
      <c r="B27" s="204"/>
      <c r="C27" s="237" t="s">
        <v>156</v>
      </c>
    </row>
    <row r="28" spans="1:4" s="32" customFormat="1" ht="15" customHeight="1" x14ac:dyDescent="0.25">
      <c r="A28" s="203"/>
      <c r="B28" s="204"/>
      <c r="C28" s="236"/>
    </row>
    <row r="29" spans="1:4" s="32" customFormat="1" ht="36" x14ac:dyDescent="0.25">
      <c r="A29" s="200" t="s">
        <v>86</v>
      </c>
      <c r="B29" s="204"/>
      <c r="C29" s="237" t="s">
        <v>87</v>
      </c>
    </row>
    <row r="30" spans="1:4" s="32" customFormat="1" ht="15" customHeight="1" x14ac:dyDescent="0.25">
      <c r="A30" s="203"/>
      <c r="B30" s="204"/>
      <c r="C30" s="236"/>
    </row>
    <row r="31" spans="1:4" s="32" customFormat="1" ht="72.95" customHeight="1" x14ac:dyDescent="0.25">
      <c r="A31" s="200" t="s">
        <v>90</v>
      </c>
      <c r="B31" s="204"/>
      <c r="C31" s="233" t="s">
        <v>163</v>
      </c>
    </row>
    <row r="32" spans="1:4" s="32" customFormat="1" ht="15" customHeight="1" x14ac:dyDescent="0.25">
      <c r="A32" s="203"/>
      <c r="B32" s="204"/>
      <c r="C32" s="236"/>
    </row>
    <row r="33" spans="1:8" s="32" customFormat="1" ht="72" x14ac:dyDescent="0.25">
      <c r="A33" s="200" t="s">
        <v>89</v>
      </c>
      <c r="B33" s="204"/>
      <c r="C33" s="237" t="s">
        <v>157</v>
      </c>
    </row>
    <row r="34" spans="1:8" s="32" customFormat="1" ht="15" customHeight="1" x14ac:dyDescent="0.25">
      <c r="A34" s="203"/>
      <c r="B34" s="204"/>
      <c r="C34" s="236"/>
    </row>
    <row r="35" spans="1:8" s="32" customFormat="1" ht="96" x14ac:dyDescent="0.25">
      <c r="A35" s="200" t="s">
        <v>147</v>
      </c>
      <c r="B35" s="204"/>
      <c r="C35" s="237" t="s">
        <v>88</v>
      </c>
    </row>
    <row r="36" spans="1:8" s="32" customFormat="1" ht="15" customHeight="1" x14ac:dyDescent="0.25">
      <c r="A36" s="203"/>
      <c r="B36" s="204"/>
      <c r="C36" s="236"/>
    </row>
    <row r="37" spans="1:8" s="32" customFormat="1" ht="337.5" x14ac:dyDescent="0.25">
      <c r="A37" s="191" t="s">
        <v>350</v>
      </c>
      <c r="B37" s="258"/>
      <c r="C37" s="233" t="s">
        <v>286</v>
      </c>
      <c r="H37" s="351"/>
    </row>
    <row r="38" spans="1:8" s="32" customFormat="1" ht="15" customHeight="1" x14ac:dyDescent="0.25">
      <c r="A38" s="192"/>
      <c r="B38" s="258"/>
      <c r="C38" s="236"/>
    </row>
    <row r="39" spans="1:8" s="32" customFormat="1" ht="264" x14ac:dyDescent="0.25">
      <c r="A39" s="190" t="s">
        <v>393</v>
      </c>
      <c r="B39" s="259"/>
      <c r="C39" s="233" t="s">
        <v>394</v>
      </c>
    </row>
    <row r="40" spans="1:8" s="32" customFormat="1" ht="16.5" customHeight="1" x14ac:dyDescent="0.25">
      <c r="A40" s="203"/>
      <c r="B40" s="204"/>
      <c r="C40" s="236"/>
    </row>
    <row r="41" spans="1:8" ht="108" x14ac:dyDescent="0.25">
      <c r="A41" s="190" t="s">
        <v>377</v>
      </c>
      <c r="C41" s="193" t="s">
        <v>327</v>
      </c>
    </row>
    <row r="42" spans="1:8" ht="15" customHeight="1" x14ac:dyDescent="0.25">
      <c r="A42" s="260"/>
      <c r="B42" s="257"/>
      <c r="C42" s="261"/>
    </row>
    <row r="43" spans="1:8" ht="48" x14ac:dyDescent="0.25">
      <c r="A43" s="190" t="s">
        <v>328</v>
      </c>
      <c r="B43" s="257"/>
      <c r="C43" s="193" t="s">
        <v>329</v>
      </c>
    </row>
    <row r="44" spans="1:8" ht="15" customHeight="1" x14ac:dyDescent="0.25">
      <c r="A44" s="260"/>
      <c r="B44" s="257"/>
      <c r="C44" s="261"/>
    </row>
    <row r="45" spans="1:8" s="32" customFormat="1" ht="15" customHeight="1" x14ac:dyDescent="0.25">
      <c r="A45" s="198" t="s">
        <v>92</v>
      </c>
      <c r="B45" s="204"/>
      <c r="C45" s="232" t="s">
        <v>96</v>
      </c>
    </row>
    <row r="46" spans="1:8" s="32" customFormat="1" ht="15" customHeight="1" x14ac:dyDescent="0.25">
      <c r="A46" s="203"/>
      <c r="B46" s="206"/>
      <c r="C46" s="236"/>
    </row>
    <row r="47" spans="1:8" s="32" customFormat="1" ht="24" x14ac:dyDescent="0.25">
      <c r="A47" s="200" t="s">
        <v>93</v>
      </c>
      <c r="B47" s="204"/>
      <c r="C47" s="237" t="s">
        <v>94</v>
      </c>
    </row>
    <row r="48" spans="1:8" s="32" customFormat="1" ht="15.75" x14ac:dyDescent="0.25">
      <c r="A48" s="201"/>
      <c r="B48" s="204"/>
      <c r="C48" s="201"/>
    </row>
    <row r="49" spans="1:3" s="32" customFormat="1" ht="48" x14ac:dyDescent="0.25">
      <c r="A49" s="202" t="s">
        <v>395</v>
      </c>
      <c r="B49" s="204"/>
      <c r="C49" s="233" t="s">
        <v>396</v>
      </c>
    </row>
    <row r="50" spans="1:3" s="32" customFormat="1" ht="15" customHeight="1" x14ac:dyDescent="0.25">
      <c r="A50" s="201"/>
      <c r="B50" s="204"/>
      <c r="C50" s="234"/>
    </row>
    <row r="51" spans="1:3" s="32" customFormat="1" ht="48" x14ac:dyDescent="0.25">
      <c r="A51" s="451" t="s">
        <v>431</v>
      </c>
      <c r="B51" s="452"/>
      <c r="C51" s="453" t="s">
        <v>432</v>
      </c>
    </row>
    <row r="52" spans="1:3" s="32" customFormat="1" ht="15" customHeight="1" x14ac:dyDescent="0.25">
      <c r="A52" s="456"/>
      <c r="B52" s="452"/>
      <c r="C52" s="457"/>
    </row>
    <row r="53" spans="1:3" s="32" customFormat="1" ht="48" x14ac:dyDescent="0.25">
      <c r="A53" s="451" t="s">
        <v>433</v>
      </c>
      <c r="B53" s="452"/>
      <c r="C53" s="453" t="s">
        <v>439</v>
      </c>
    </row>
    <row r="54" spans="1:3" s="32" customFormat="1" ht="15" customHeight="1" x14ac:dyDescent="0.25">
      <c r="A54" s="201"/>
      <c r="B54" s="204"/>
      <c r="C54" s="234"/>
    </row>
    <row r="55" spans="1:3" s="32" customFormat="1" ht="24" x14ac:dyDescent="0.25">
      <c r="A55" s="200" t="s">
        <v>151</v>
      </c>
      <c r="B55" s="204"/>
      <c r="C55" s="237" t="s">
        <v>95</v>
      </c>
    </row>
    <row r="56" spans="1:3" s="32" customFormat="1" ht="15" customHeight="1" x14ac:dyDescent="0.25">
      <c r="A56" s="201"/>
      <c r="B56" s="204"/>
      <c r="C56" s="234"/>
    </row>
    <row r="57" spans="1:3" s="32" customFormat="1" ht="24" x14ac:dyDescent="0.25">
      <c r="A57" s="200" t="s">
        <v>150</v>
      </c>
      <c r="B57" s="204"/>
      <c r="C57" s="237" t="s">
        <v>158</v>
      </c>
    </row>
    <row r="58" spans="1:3" s="31" customFormat="1" ht="15" customHeight="1" x14ac:dyDescent="0.25">
      <c r="A58" s="203"/>
      <c r="B58" s="204"/>
      <c r="C58" s="236"/>
    </row>
    <row r="59" spans="1:3" s="32" customFormat="1" ht="38.450000000000003" customHeight="1" x14ac:dyDescent="0.25">
      <c r="A59" s="200" t="s">
        <v>149</v>
      </c>
      <c r="B59" s="204"/>
      <c r="C59" s="237" t="s">
        <v>159</v>
      </c>
    </row>
    <row r="60" spans="1:3" ht="15" customHeight="1" x14ac:dyDescent="0.25">
      <c r="A60" s="205"/>
      <c r="B60" s="204"/>
      <c r="C60" s="205"/>
    </row>
    <row r="61" spans="1:3" s="32" customFormat="1" ht="60" x14ac:dyDescent="0.25">
      <c r="A61" s="191" t="s">
        <v>362</v>
      </c>
      <c r="B61" s="194"/>
      <c r="C61" s="233" t="s">
        <v>363</v>
      </c>
    </row>
    <row r="62" spans="1:3" ht="15" customHeight="1" x14ac:dyDescent="0.25">
      <c r="A62" s="205"/>
      <c r="B62" s="207"/>
      <c r="C62" s="205"/>
    </row>
    <row r="63" spans="1:3" s="32" customFormat="1" ht="72" x14ac:dyDescent="0.25">
      <c r="A63" s="191" t="s">
        <v>370</v>
      </c>
      <c r="B63" s="194"/>
      <c r="C63" s="233" t="s">
        <v>369</v>
      </c>
    </row>
    <row r="64" spans="1:3" ht="15" customHeight="1" x14ac:dyDescent="0.25">
      <c r="A64" s="205"/>
      <c r="B64" s="207"/>
      <c r="C64" s="205"/>
    </row>
    <row r="65" spans="1:4" s="32" customFormat="1" ht="60" x14ac:dyDescent="0.25">
      <c r="A65" s="190" t="s">
        <v>99</v>
      </c>
      <c r="B65" s="194"/>
      <c r="C65" s="233" t="s">
        <v>164</v>
      </c>
    </row>
    <row r="66" spans="1:4" ht="15" customHeight="1" x14ac:dyDescent="0.25">
      <c r="A66" s="205"/>
      <c r="B66" s="207"/>
      <c r="C66" s="205"/>
    </row>
    <row r="67" spans="1:4" s="32" customFormat="1" ht="48" x14ac:dyDescent="0.25">
      <c r="A67" s="190" t="s">
        <v>97</v>
      </c>
      <c r="B67" s="194"/>
      <c r="C67" s="237" t="s">
        <v>98</v>
      </c>
    </row>
    <row r="68" spans="1:4" ht="15" customHeight="1" x14ac:dyDescent="0.25">
      <c r="A68" s="205"/>
      <c r="B68" s="207"/>
      <c r="C68" s="205"/>
    </row>
    <row r="69" spans="1:4" s="32" customFormat="1" ht="36" x14ac:dyDescent="0.25">
      <c r="A69" s="190" t="s">
        <v>100</v>
      </c>
      <c r="B69" s="194"/>
      <c r="C69" s="237" t="s">
        <v>101</v>
      </c>
    </row>
    <row r="70" spans="1:4" ht="15" customHeight="1" x14ac:dyDescent="0.25">
      <c r="A70" s="205"/>
      <c r="B70" s="204"/>
      <c r="C70" s="205"/>
    </row>
    <row r="71" spans="1:4" ht="240" x14ac:dyDescent="0.25">
      <c r="A71" s="191" t="s">
        <v>368</v>
      </c>
      <c r="B71" s="204"/>
      <c r="C71" s="371" t="s">
        <v>397</v>
      </c>
    </row>
    <row r="72" spans="1:4" ht="15" customHeight="1" x14ac:dyDescent="0.25">
      <c r="A72" s="205"/>
      <c r="B72" s="207"/>
      <c r="C72" s="205"/>
    </row>
    <row r="73" spans="1:4" s="32" customFormat="1" ht="36.6" customHeight="1" x14ac:dyDescent="0.25">
      <c r="A73" s="190" t="s">
        <v>351</v>
      </c>
      <c r="B73" s="194"/>
      <c r="C73" s="237" t="s">
        <v>102</v>
      </c>
    </row>
    <row r="74" spans="1:4" ht="15" customHeight="1" x14ac:dyDescent="0.25">
      <c r="A74" s="205"/>
      <c r="B74" s="207"/>
      <c r="C74" s="205"/>
    </row>
    <row r="75" spans="1:4" s="32" customFormat="1" ht="108" x14ac:dyDescent="0.25">
      <c r="A75" s="190" t="s">
        <v>103</v>
      </c>
      <c r="B75" s="194"/>
      <c r="C75" s="237" t="s">
        <v>104</v>
      </c>
    </row>
    <row r="76" spans="1:4" ht="15" customHeight="1" x14ac:dyDescent="0.25">
      <c r="A76" s="205"/>
      <c r="B76" s="207"/>
      <c r="C76" s="205"/>
    </row>
    <row r="77" spans="1:4" ht="108" x14ac:dyDescent="0.25">
      <c r="A77" s="190" t="s">
        <v>398</v>
      </c>
      <c r="B77" s="194"/>
      <c r="C77" s="237" t="s">
        <v>399</v>
      </c>
      <c r="D77" s="389"/>
    </row>
    <row r="78" spans="1:4" ht="15" customHeight="1" x14ac:dyDescent="0.25">
      <c r="A78" s="39"/>
      <c r="B78" s="194"/>
      <c r="C78" s="205"/>
    </row>
    <row r="79" spans="1:4" ht="72" x14ac:dyDescent="0.25">
      <c r="A79" s="190" t="s">
        <v>148</v>
      </c>
      <c r="B79" s="194"/>
      <c r="C79" s="237" t="s">
        <v>110</v>
      </c>
    </row>
    <row r="80" spans="1:4" x14ac:dyDescent="0.25">
      <c r="B80" s="243"/>
    </row>
    <row r="81" spans="1:4" x14ac:dyDescent="0.25">
      <c r="B81" s="243"/>
      <c r="D81" s="389"/>
    </row>
    <row r="82" spans="1:4" x14ac:dyDescent="0.25">
      <c r="A82" s="192"/>
      <c r="B82" s="243"/>
      <c r="C82" s="262"/>
    </row>
  </sheetData>
  <hyperlinks>
    <hyperlink ref="A7" r:id="rId1" display="https://www.zakon.hr/z/3157/Zakon-o-uvo%C4%91enju-eura-kao-slu%C5%BEbene-valute-u-Republici-Hrvatskoj" xr:uid="{00000000-0004-0000-0F00-000000000000}"/>
    <hyperlink ref="C7" r:id="rId2" display="https://www.zakon.hr/z/3157/Zakon-o-uvo%C4%91enju-eura-kao-slu%C5%BEbene-valute-u-Republici-Hrvatskoj" xr:uid="{00000000-0004-0000-0F00-000001000000}"/>
  </hyperlinks>
  <pageMargins left="0.31496062992125984" right="0.31496062992125984" top="0.35433070866141736" bottom="0.74803149606299213" header="0.31496062992125984" footer="0.31496062992125984"/>
  <pageSetup paperSize="9" scale="80" fitToHeight="0" orientation="landscape" r:id="rId3"/>
  <headerFooter>
    <oddHeader xml:space="preserve">&amp;R&amp;"Arial,Uobičajeno"&amp;7Državni zavod za statistiku
Croatian Bureau of Statistics
</oddHeader>
    <oddFooter>&amp;L&amp;"Arial,Regular"&amp;7Informacije/ Information
Telefon/ Phone: (+385 1) 48 06 138, 48 06 154
Elektronička pošta/ E-mail: stat.info@dzs.hr
&amp;C&amp;8&amp;P&amp;R&amp;"Arial,Regular"&amp;8Objavljeno/ Published: 20.9.2017.
Ažurirano/ Updated: 22.3.2024.</oddFooter>
  </headerFooter>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39"/>
  <sheetViews>
    <sheetView workbookViewId="0">
      <selection activeCell="A2" sqref="A2"/>
    </sheetView>
  </sheetViews>
  <sheetFormatPr defaultColWidth="8.85546875" defaultRowHeight="15" x14ac:dyDescent="0.25"/>
  <cols>
    <col min="1" max="1" width="10.5703125" style="61" customWidth="1"/>
    <col min="2" max="2" width="12.28515625" style="61" customWidth="1"/>
    <col min="3" max="3" width="11.42578125" style="61" customWidth="1"/>
    <col min="4" max="4" width="11.5703125" style="61" customWidth="1"/>
    <col min="5" max="6" width="10.5703125" style="61" customWidth="1"/>
    <col min="7" max="7" width="8.85546875" style="61"/>
    <col min="8" max="8" width="13.5703125" style="61" customWidth="1"/>
    <col min="9" max="9" width="11.42578125" style="61" customWidth="1"/>
    <col min="10" max="10" width="11.140625" style="61" customWidth="1"/>
    <col min="11" max="16384" width="8.85546875" style="61"/>
  </cols>
  <sheetData>
    <row r="1" spans="1:8" customFormat="1" ht="50.1" customHeight="1" x14ac:dyDescent="0.25">
      <c r="A1" s="33"/>
      <c r="B1" s="33"/>
      <c r="C1" s="33"/>
      <c r="D1" s="33"/>
      <c r="E1" s="33"/>
      <c r="F1" s="33"/>
    </row>
    <row r="2" spans="1:8" ht="15" customHeight="1" x14ac:dyDescent="0.25">
      <c r="A2" s="293" t="s">
        <v>411</v>
      </c>
      <c r="B2" s="294"/>
      <c r="C2" s="295"/>
      <c r="D2" s="295"/>
      <c r="E2" s="295"/>
      <c r="F2" s="296"/>
      <c r="G2" s="111"/>
      <c r="H2" s="112"/>
    </row>
    <row r="3" spans="1:8" ht="15" customHeight="1" x14ac:dyDescent="0.25">
      <c r="A3" s="297" t="s">
        <v>412</v>
      </c>
      <c r="B3" s="298"/>
      <c r="C3" s="295"/>
      <c r="D3" s="295"/>
      <c r="E3" s="295"/>
      <c r="F3" s="296"/>
      <c r="G3" s="111"/>
      <c r="H3" s="112"/>
    </row>
    <row r="4" spans="1:8" s="62" customFormat="1" ht="15" customHeight="1" x14ac:dyDescent="0.25">
      <c r="A4" s="114"/>
      <c r="B4" s="115" t="s">
        <v>171</v>
      </c>
      <c r="C4" s="115" t="s">
        <v>172</v>
      </c>
      <c r="D4" s="115" t="s">
        <v>173</v>
      </c>
    </row>
    <row r="5" spans="1:8" ht="15" customHeight="1" x14ac:dyDescent="0.25">
      <c r="A5" s="116" t="s">
        <v>3</v>
      </c>
      <c r="B5" s="119">
        <v>20.6</v>
      </c>
      <c r="C5" s="119">
        <v>19.7</v>
      </c>
      <c r="D5" s="119">
        <v>21.4</v>
      </c>
    </row>
    <row r="6" spans="1:8" ht="15" customHeight="1" x14ac:dyDescent="0.25">
      <c r="A6" s="116" t="s">
        <v>4</v>
      </c>
      <c r="B6" s="119">
        <v>20.9</v>
      </c>
      <c r="C6" s="119">
        <v>19.7</v>
      </c>
      <c r="D6" s="119">
        <v>22.1</v>
      </c>
    </row>
    <row r="7" spans="1:8" ht="15" customHeight="1" x14ac:dyDescent="0.25">
      <c r="A7" s="116" t="s">
        <v>5</v>
      </c>
      <c r="B7" s="119">
        <v>20.399999999999999</v>
      </c>
      <c r="C7" s="119">
        <v>19.399999999999999</v>
      </c>
      <c r="D7" s="119">
        <v>21.3</v>
      </c>
    </row>
    <row r="8" spans="1:8" ht="15" customHeight="1" x14ac:dyDescent="0.25">
      <c r="A8" s="116" t="s">
        <v>6</v>
      </c>
      <c r="B8" s="119">
        <v>19.5</v>
      </c>
      <c r="C8" s="119">
        <v>18.8</v>
      </c>
      <c r="D8" s="119">
        <v>20.3</v>
      </c>
    </row>
    <row r="9" spans="1:8" ht="15" customHeight="1" x14ac:dyDescent="0.25">
      <c r="A9" s="116" t="s">
        <v>7</v>
      </c>
      <c r="B9" s="119">
        <v>19.399999999999999</v>
      </c>
      <c r="C9" s="119">
        <v>18.7</v>
      </c>
      <c r="D9" s="119">
        <v>20.100000000000001</v>
      </c>
    </row>
    <row r="10" spans="1:8" ht="15" customHeight="1" x14ac:dyDescent="0.25">
      <c r="A10" s="116" t="s">
        <v>8</v>
      </c>
      <c r="B10" s="119">
        <v>20</v>
      </c>
      <c r="C10" s="119">
        <v>19.3</v>
      </c>
      <c r="D10" s="119">
        <v>20.6</v>
      </c>
      <c r="H10" s="130"/>
    </row>
    <row r="11" spans="1:8" ht="15" customHeight="1" x14ac:dyDescent="0.25">
      <c r="A11" s="116" t="s">
        <v>230</v>
      </c>
      <c r="B11" s="119">
        <v>19.5</v>
      </c>
      <c r="C11" s="119">
        <v>18.600000000000001</v>
      </c>
      <c r="D11" s="119">
        <v>20.399999999999999</v>
      </c>
      <c r="H11" s="43"/>
    </row>
    <row r="12" spans="1:8" s="249" customFormat="1" ht="15" customHeight="1" x14ac:dyDescent="0.25">
      <c r="A12" s="251" t="s">
        <v>285</v>
      </c>
      <c r="B12" s="252">
        <v>20</v>
      </c>
      <c r="C12" s="252">
        <v>18.899999999999999</v>
      </c>
      <c r="D12" s="252">
        <v>20.9</v>
      </c>
      <c r="H12" s="43"/>
    </row>
    <row r="13" spans="1:8" s="249" customFormat="1" ht="15" customHeight="1" x14ac:dyDescent="0.25">
      <c r="A13" s="251" t="s">
        <v>343</v>
      </c>
      <c r="B13" s="252">
        <v>19.3</v>
      </c>
      <c r="C13" s="252">
        <v>18.100000000000001</v>
      </c>
      <c r="D13" s="252">
        <v>20.399999999999999</v>
      </c>
      <c r="H13" s="43"/>
    </row>
    <row r="14" spans="1:8" s="249" customFormat="1" ht="15" customHeight="1" x14ac:dyDescent="0.25">
      <c r="A14" s="251" t="s">
        <v>349</v>
      </c>
      <c r="B14" s="348">
        <v>18.3</v>
      </c>
      <c r="C14" s="348">
        <v>17.2</v>
      </c>
      <c r="D14" s="348">
        <v>19.3</v>
      </c>
    </row>
    <row r="15" spans="1:8" s="249" customFormat="1" ht="15" customHeight="1" x14ac:dyDescent="0.25">
      <c r="A15" s="251" t="s">
        <v>352</v>
      </c>
      <c r="B15" s="348">
        <v>18.3</v>
      </c>
      <c r="C15" s="348">
        <v>17</v>
      </c>
      <c r="D15" s="348">
        <v>19.600000000000001</v>
      </c>
    </row>
    <row r="16" spans="1:8" s="249" customFormat="1" ht="15" customHeight="1" x14ac:dyDescent="0.25">
      <c r="A16" s="251" t="s">
        <v>353</v>
      </c>
      <c r="B16" s="348">
        <v>19.2</v>
      </c>
      <c r="C16" s="348">
        <v>17.2</v>
      </c>
      <c r="D16" s="348">
        <v>21.1</v>
      </c>
    </row>
    <row r="17" spans="1:9" s="249" customFormat="1" ht="15" customHeight="1" x14ac:dyDescent="0.25">
      <c r="A17" s="251" t="s">
        <v>376</v>
      </c>
      <c r="B17" s="348">
        <v>18</v>
      </c>
      <c r="C17" s="348">
        <v>16</v>
      </c>
      <c r="D17" s="348">
        <v>20</v>
      </c>
    </row>
    <row r="18" spans="1:9" s="249" customFormat="1" ht="15" customHeight="1" x14ac:dyDescent="0.25">
      <c r="A18" s="418" t="s">
        <v>400</v>
      </c>
      <c r="B18" s="348">
        <v>19.3</v>
      </c>
      <c r="C18" s="348">
        <v>17.2</v>
      </c>
      <c r="D18" s="348">
        <v>21.2</v>
      </c>
    </row>
    <row r="19" spans="1:9" s="62" customFormat="1" ht="15" customHeight="1" x14ac:dyDescent="0.25">
      <c r="A19" s="117"/>
      <c r="B19" s="250" t="s">
        <v>78</v>
      </c>
      <c r="C19" s="250" t="s">
        <v>79</v>
      </c>
      <c r="D19" s="250" t="s">
        <v>80</v>
      </c>
    </row>
    <row r="20" spans="1:9" ht="15" customHeight="1" x14ac:dyDescent="0.25">
      <c r="B20" s="64"/>
    </row>
    <row r="21" spans="1:9" ht="15" customHeight="1" x14ac:dyDescent="0.25">
      <c r="B21" s="64"/>
    </row>
    <row r="22" spans="1:9" ht="15" customHeight="1" x14ac:dyDescent="0.25">
      <c r="A22" s="293" t="s">
        <v>413</v>
      </c>
      <c r="B22" s="295"/>
      <c r="C22" s="295"/>
      <c r="D22" s="295"/>
      <c r="E22" s="295"/>
      <c r="F22" s="296"/>
      <c r="G22" s="295"/>
      <c r="H22" s="111"/>
      <c r="I22" s="111"/>
    </row>
    <row r="23" spans="1:9" ht="15" customHeight="1" x14ac:dyDescent="0.25">
      <c r="A23" s="297" t="s">
        <v>414</v>
      </c>
      <c r="B23" s="295"/>
      <c r="C23" s="295"/>
      <c r="D23" s="295"/>
      <c r="E23" s="295"/>
      <c r="F23" s="296"/>
      <c r="G23" s="295"/>
      <c r="H23" s="111"/>
      <c r="I23" s="111"/>
    </row>
    <row r="24" spans="1:9" s="62" customFormat="1" ht="54.95" customHeight="1" x14ac:dyDescent="0.25">
      <c r="A24" s="113"/>
      <c r="B24" s="118" t="s">
        <v>174</v>
      </c>
      <c r="C24" s="118" t="s">
        <v>175</v>
      </c>
      <c r="D24" s="118" t="s">
        <v>176</v>
      </c>
    </row>
    <row r="25" spans="1:9" ht="15" customHeight="1" x14ac:dyDescent="0.25">
      <c r="A25" s="116" t="s">
        <v>3</v>
      </c>
      <c r="B25" s="458">
        <v>36.299999999999997</v>
      </c>
      <c r="C25" s="459">
        <v>15.2</v>
      </c>
      <c r="D25" s="459">
        <v>6.4</v>
      </c>
    </row>
    <row r="26" spans="1:9" ht="15" customHeight="1" x14ac:dyDescent="0.25">
      <c r="A26" s="116" t="s">
        <v>4</v>
      </c>
      <c r="B26" s="460">
        <v>36.200000000000003</v>
      </c>
      <c r="C26" s="460">
        <v>16.399999999999999</v>
      </c>
      <c r="D26" s="460">
        <v>6.4</v>
      </c>
    </row>
    <row r="27" spans="1:9" ht="15" customHeight="1" x14ac:dyDescent="0.25">
      <c r="A27" s="116" t="s">
        <v>5</v>
      </c>
      <c r="B27" s="460">
        <v>37</v>
      </c>
      <c r="C27" s="460">
        <v>15.8</v>
      </c>
      <c r="D27" s="460">
        <v>5.0999999999999996</v>
      </c>
    </row>
    <row r="28" spans="1:9" ht="15" customHeight="1" x14ac:dyDescent="0.25">
      <c r="A28" s="116" t="s">
        <v>6</v>
      </c>
      <c r="B28" s="460">
        <v>35.5</v>
      </c>
      <c r="C28" s="460">
        <v>15.8</v>
      </c>
      <c r="D28" s="460">
        <v>5.9</v>
      </c>
    </row>
    <row r="29" spans="1:9" ht="15" customHeight="1" x14ac:dyDescent="0.25">
      <c r="A29" s="116" t="s">
        <v>7</v>
      </c>
      <c r="B29" s="460">
        <v>34.6</v>
      </c>
      <c r="C29" s="460">
        <v>16.100000000000001</v>
      </c>
      <c r="D29" s="460">
        <v>6</v>
      </c>
    </row>
    <row r="30" spans="1:9" ht="15" customHeight="1" x14ac:dyDescent="0.25">
      <c r="A30" s="116" t="s">
        <v>8</v>
      </c>
      <c r="B30" s="460">
        <v>36.6</v>
      </c>
      <c r="C30" s="460">
        <v>16</v>
      </c>
      <c r="D30" s="460">
        <v>5.0999999999999996</v>
      </c>
    </row>
    <row r="31" spans="1:9" ht="15" customHeight="1" x14ac:dyDescent="0.25">
      <c r="A31" s="116" t="s">
        <v>230</v>
      </c>
      <c r="B31" s="460">
        <v>37</v>
      </c>
      <c r="C31" s="460">
        <v>15.5</v>
      </c>
      <c r="D31" s="460">
        <v>4.5</v>
      </c>
    </row>
    <row r="32" spans="1:9" s="249" customFormat="1" ht="15" customHeight="1" x14ac:dyDescent="0.25">
      <c r="A32" s="251" t="s">
        <v>285</v>
      </c>
      <c r="B32" s="461">
        <v>36</v>
      </c>
      <c r="C32" s="461">
        <v>15.6</v>
      </c>
      <c r="D32" s="461">
        <v>4.0999999999999996</v>
      </c>
    </row>
    <row r="33" spans="1:4" s="249" customFormat="1" ht="15" customHeight="1" x14ac:dyDescent="0.25">
      <c r="A33" s="251" t="s">
        <v>343</v>
      </c>
      <c r="B33" s="461">
        <v>35.5</v>
      </c>
      <c r="C33" s="461">
        <v>15.4</v>
      </c>
      <c r="D33" s="461">
        <v>4.7</v>
      </c>
    </row>
    <row r="34" spans="1:4" s="249" customFormat="1" ht="15" customHeight="1" x14ac:dyDescent="0.25">
      <c r="A34" s="251" t="s">
        <v>349</v>
      </c>
      <c r="B34" s="461">
        <v>33.700000000000003</v>
      </c>
      <c r="C34" s="461">
        <v>13.6</v>
      </c>
      <c r="D34" s="461">
        <v>4.8</v>
      </c>
    </row>
    <row r="35" spans="1:4" s="249" customFormat="1" ht="15" customHeight="1" x14ac:dyDescent="0.25">
      <c r="A35" s="251" t="s">
        <v>352</v>
      </c>
      <c r="B35" s="461">
        <v>32.700000000000003</v>
      </c>
      <c r="C35" s="461">
        <v>14</v>
      </c>
      <c r="D35" s="461">
        <v>4.8</v>
      </c>
    </row>
    <row r="36" spans="1:4" s="249" customFormat="1" ht="15" customHeight="1" x14ac:dyDescent="0.25">
      <c r="A36" s="251" t="s">
        <v>353</v>
      </c>
      <c r="B36" s="461">
        <v>36.5</v>
      </c>
      <c r="C36" s="461">
        <v>15.1</v>
      </c>
      <c r="D36" s="461">
        <v>5.0999999999999996</v>
      </c>
    </row>
    <row r="37" spans="1:4" s="249" customFormat="1" ht="15" customHeight="1" x14ac:dyDescent="0.25">
      <c r="A37" s="251" t="s">
        <v>376</v>
      </c>
      <c r="B37" s="461">
        <v>35.4</v>
      </c>
      <c r="C37" s="461">
        <v>12.6</v>
      </c>
      <c r="D37" s="461">
        <v>4.2</v>
      </c>
    </row>
    <row r="38" spans="1:4" s="249" customFormat="1" ht="15" customHeight="1" x14ac:dyDescent="0.25">
      <c r="A38" s="418" t="s">
        <v>400</v>
      </c>
      <c r="B38" s="461">
        <v>35.4</v>
      </c>
      <c r="C38" s="461">
        <v>14.6</v>
      </c>
      <c r="D38" s="461">
        <v>4.5999999999999996</v>
      </c>
    </row>
    <row r="39" spans="1:4" s="62" customFormat="1" ht="25.35" customHeight="1" x14ac:dyDescent="0.25">
      <c r="A39" s="63"/>
      <c r="B39" s="462" t="s">
        <v>153</v>
      </c>
      <c r="C39" s="462" t="s">
        <v>154</v>
      </c>
      <c r="D39" s="463" t="s">
        <v>155</v>
      </c>
    </row>
  </sheetData>
  <pageMargins left="0.31496062992125984" right="0.31496062992125984" top="0.35433070866141736" bottom="0.35433070866141736" header="0.31496062992125984" footer="0.31496062992125984"/>
  <pageSetup orientation="portrait" verticalDpi="598" r:id="rId1"/>
  <headerFooter>
    <oddHeader xml:space="preserve">&amp;R&amp;"Arial,Regular"&amp;8Državni zavod za statistiku
Croatian Bureau of Statistics
</oddHeader>
    <oddFooter>&amp;L&amp;"Arial,Regular"&amp;8Informacije/ Information
Telefon/ Phone: (+385 1) 48 06 138, 48 06 154
Elektronička pošta/ E-mail: stat.info@dzs.hr
&amp;C&amp;"Arial,Regular"&amp;8&amp;P&amp;R&amp;"Arial,Regular"&amp;8Ažurirano/ Updated: 22.3.2024.</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19"/>
  <sheetViews>
    <sheetView zoomScaleNormal="100" workbookViewId="0">
      <selection activeCell="A2" sqref="A2"/>
    </sheetView>
  </sheetViews>
  <sheetFormatPr defaultRowHeight="15" x14ac:dyDescent="0.25"/>
  <cols>
    <col min="1" max="6" width="18.5703125" customWidth="1"/>
  </cols>
  <sheetData>
    <row r="1" spans="1:6" ht="50.1" customHeight="1" x14ac:dyDescent="0.25">
      <c r="A1" s="33"/>
      <c r="B1" s="33"/>
      <c r="C1" s="33"/>
      <c r="D1" s="33"/>
      <c r="E1" s="33"/>
      <c r="F1" s="33"/>
    </row>
    <row r="2" spans="1:6" s="61" customFormat="1" ht="15" customHeight="1" x14ac:dyDescent="0.25">
      <c r="A2" s="208" t="s">
        <v>259</v>
      </c>
      <c r="C2" s="80"/>
      <c r="D2" s="62"/>
      <c r="E2" s="81"/>
      <c r="F2" s="81"/>
    </row>
    <row r="3" spans="1:6" s="61" customFormat="1" ht="15" customHeight="1" x14ac:dyDescent="0.25">
      <c r="A3" s="209" t="s">
        <v>260</v>
      </c>
      <c r="C3" s="80"/>
      <c r="D3" s="62"/>
      <c r="E3" s="81"/>
      <c r="F3" s="81"/>
    </row>
    <row r="4" spans="1:6" s="61" customFormat="1" ht="15" customHeight="1" x14ac:dyDescent="0.25">
      <c r="A4" s="103" t="s">
        <v>0</v>
      </c>
      <c r="B4" s="104"/>
      <c r="C4" s="105"/>
      <c r="D4" s="62"/>
      <c r="E4" s="81"/>
      <c r="F4" s="81"/>
    </row>
    <row r="5" spans="1:6" s="61" customFormat="1" ht="15" customHeight="1" x14ac:dyDescent="0.25">
      <c r="A5" s="106" t="s">
        <v>215</v>
      </c>
      <c r="B5" s="104"/>
      <c r="C5" s="105"/>
      <c r="D5" s="62"/>
      <c r="E5" s="81"/>
      <c r="F5" s="81"/>
    </row>
    <row r="6" spans="1:6" s="61" customFormat="1" ht="15" customHeight="1" x14ac:dyDescent="0.25">
      <c r="A6" s="210" t="s">
        <v>194</v>
      </c>
      <c r="B6" s="104"/>
      <c r="C6" s="105"/>
      <c r="D6" s="62"/>
      <c r="E6" s="81"/>
      <c r="F6" s="81"/>
    </row>
    <row r="7" spans="1:6" s="61" customFormat="1" ht="15" customHeight="1" x14ac:dyDescent="0.25">
      <c r="A7" s="211" t="s">
        <v>267</v>
      </c>
      <c r="B7" s="104"/>
      <c r="C7" s="105"/>
      <c r="D7" s="62"/>
      <c r="E7" s="81"/>
      <c r="F7" s="81"/>
    </row>
    <row r="8" spans="1:6" s="61" customFormat="1" ht="15" customHeight="1" x14ac:dyDescent="0.25">
      <c r="A8" s="132" t="s">
        <v>54</v>
      </c>
      <c r="B8" s="104"/>
      <c r="C8" s="105"/>
      <c r="D8" s="62"/>
      <c r="E8" s="81"/>
      <c r="F8" s="81"/>
    </row>
    <row r="9" spans="1:6" s="61" customFormat="1" ht="15" customHeight="1" x14ac:dyDescent="0.25">
      <c r="A9" s="100" t="s">
        <v>216</v>
      </c>
      <c r="B9" s="100" t="s">
        <v>217</v>
      </c>
      <c r="C9" s="101" t="s">
        <v>218</v>
      </c>
      <c r="D9" s="101" t="s">
        <v>219</v>
      </c>
      <c r="E9" s="101" t="s">
        <v>220</v>
      </c>
      <c r="F9" s="102" t="s">
        <v>221</v>
      </c>
    </row>
    <row r="10" spans="1:6" s="61" customFormat="1" ht="15" customHeight="1" x14ac:dyDescent="0.25">
      <c r="A10" s="97" t="s">
        <v>222</v>
      </c>
      <c r="B10" s="97" t="s">
        <v>223</v>
      </c>
      <c r="C10" s="98" t="s">
        <v>224</v>
      </c>
      <c r="D10" s="98" t="s">
        <v>225</v>
      </c>
      <c r="E10" s="98" t="s">
        <v>226</v>
      </c>
      <c r="F10" s="99" t="s">
        <v>227</v>
      </c>
    </row>
    <row r="11" spans="1:6" s="61" customFormat="1" ht="15" customHeight="1" x14ac:dyDescent="0.25">
      <c r="A11" s="238" t="s">
        <v>228</v>
      </c>
      <c r="B11" s="238" t="s">
        <v>229</v>
      </c>
      <c r="C11" s="238" t="s">
        <v>194</v>
      </c>
      <c r="D11" s="239" t="s">
        <v>342</v>
      </c>
      <c r="E11" s="240">
        <v>30.4</v>
      </c>
      <c r="F11" s="241">
        <v>30.6</v>
      </c>
    </row>
    <row r="12" spans="1:6" ht="15" customHeight="1" x14ac:dyDescent="0.25">
      <c r="A12" s="82"/>
      <c r="B12" s="82"/>
      <c r="C12" s="83"/>
      <c r="D12" s="84"/>
      <c r="E12" s="87"/>
      <c r="F12" s="88"/>
    </row>
    <row r="13" spans="1:6" ht="15" customHeight="1" x14ac:dyDescent="0.25">
      <c r="A13" s="82"/>
      <c r="B13" s="82"/>
      <c r="C13" s="83"/>
      <c r="D13" s="84"/>
      <c r="E13" s="87"/>
      <c r="F13" s="88"/>
    </row>
    <row r="14" spans="1:6" ht="15" customHeight="1" x14ac:dyDescent="0.25">
      <c r="A14" s="82"/>
      <c r="B14" s="82"/>
      <c r="C14" s="83"/>
      <c r="D14" s="84"/>
      <c r="E14" s="87"/>
      <c r="F14" s="89"/>
    </row>
    <row r="15" spans="1:6" x14ac:dyDescent="0.25">
      <c r="A15" s="82"/>
      <c r="B15" s="82"/>
      <c r="C15" s="83"/>
      <c r="D15" s="84"/>
      <c r="E15" s="85"/>
      <c r="F15" s="86"/>
    </row>
    <row r="16" spans="1:6" x14ac:dyDescent="0.25">
      <c r="A16" s="82"/>
      <c r="B16" s="82"/>
      <c r="C16" s="83"/>
      <c r="D16" s="84"/>
      <c r="E16" s="90"/>
      <c r="F16" s="88"/>
    </row>
    <row r="17" spans="1:6" x14ac:dyDescent="0.25">
      <c r="A17" s="82"/>
      <c r="B17" s="82"/>
      <c r="C17" s="83"/>
      <c r="D17" s="84"/>
      <c r="E17" s="87"/>
      <c r="F17" s="91"/>
    </row>
    <row r="18" spans="1:6" x14ac:dyDescent="0.25">
      <c r="A18" s="82"/>
      <c r="B18" s="82"/>
      <c r="C18" s="83"/>
      <c r="D18" s="84"/>
      <c r="E18" s="87"/>
      <c r="F18" s="88"/>
    </row>
    <row r="19" spans="1:6" x14ac:dyDescent="0.25">
      <c r="A19" s="92"/>
      <c r="B19" s="92"/>
      <c r="C19" s="93"/>
      <c r="D19" s="94"/>
      <c r="E19" s="95"/>
      <c r="F19" s="96"/>
    </row>
  </sheetData>
  <pageMargins left="0.31496062992125984" right="0.31496062992125984" top="0.35433070866141736" bottom="0.35433070866141736" header="0.31496062992125984" footer="0.31496062992125984"/>
  <pageSetup paperSize="9" scale="80" orientation="landscape" verticalDpi="598" r:id="rId1"/>
  <headerFooter>
    <oddHeader xml:space="preserve">&amp;RDržavni zavod za statistiku
Croatian Bureau of Statistics
</oddHeader>
    <oddFooter xml:space="preserve">&amp;L&amp;8Informacije/ Information
Telefon/ Phone: (+385 1) 48 06 138, 48 06 154
Elektronička pošta/ E-mail: stat.info@dzs.hr
&amp;C&amp;8&amp;P&amp;R&amp;8Objavljeno/Published: 20.09.2017.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DC28D-55AA-446F-BC85-E629B98D471C}">
  <dimension ref="A1:F10"/>
  <sheetViews>
    <sheetView zoomScaleNormal="100" workbookViewId="0">
      <selection activeCell="A2" sqref="A2"/>
    </sheetView>
  </sheetViews>
  <sheetFormatPr defaultRowHeight="15" x14ac:dyDescent="0.25"/>
  <cols>
    <col min="1" max="6" width="9.7109375" customWidth="1"/>
  </cols>
  <sheetData>
    <row r="1" spans="1:6" ht="50.1" customHeight="1" x14ac:dyDescent="0.25">
      <c r="A1" s="33"/>
      <c r="B1" s="33"/>
      <c r="C1" s="33"/>
      <c r="D1" s="33"/>
      <c r="E1" s="33"/>
      <c r="F1" s="33"/>
    </row>
    <row r="2" spans="1:6" s="61" customFormat="1" ht="15" customHeight="1" x14ac:dyDescent="0.25">
      <c r="A2" s="103" t="s">
        <v>0</v>
      </c>
      <c r="B2" s="464"/>
      <c r="C2" s="464"/>
      <c r="D2" s="464"/>
      <c r="E2" s="464"/>
      <c r="F2" s="464"/>
    </row>
    <row r="3" spans="1:6" s="61" customFormat="1" ht="15" customHeight="1" x14ac:dyDescent="0.25">
      <c r="A3" s="106" t="s">
        <v>1</v>
      </c>
      <c r="B3" s="464"/>
      <c r="C3" s="464"/>
      <c r="D3" s="464"/>
      <c r="E3" s="464"/>
      <c r="F3" s="464"/>
    </row>
    <row r="4" spans="1:6" s="61" customFormat="1" ht="15" customHeight="1" x14ac:dyDescent="0.25">
      <c r="A4" s="472" t="s">
        <v>434</v>
      </c>
      <c r="B4" s="471"/>
      <c r="C4" s="471"/>
      <c r="D4" s="471"/>
      <c r="E4" s="471"/>
      <c r="F4" s="471"/>
    </row>
    <row r="5" spans="1:6" s="61" customFormat="1" ht="15" customHeight="1" x14ac:dyDescent="0.25">
      <c r="A5" s="473" t="s">
        <v>435</v>
      </c>
      <c r="B5" s="33"/>
      <c r="C5" s="33"/>
      <c r="D5" s="33"/>
      <c r="E5" s="33"/>
      <c r="F5" s="33"/>
    </row>
    <row r="6" spans="1:6" s="61" customFormat="1" ht="15" customHeight="1" x14ac:dyDescent="0.25"/>
    <row r="7" spans="1:6" s="61" customFormat="1" ht="15" customHeight="1" x14ac:dyDescent="0.25">
      <c r="A7" s="465" t="s">
        <v>308</v>
      </c>
      <c r="B7" s="465"/>
      <c r="C7" s="466" t="s">
        <v>436</v>
      </c>
      <c r="D7" s="467"/>
      <c r="E7" s="467"/>
      <c r="F7" s="467"/>
    </row>
    <row r="8" spans="1:6" s="61" customFormat="1" ht="15" customHeight="1" x14ac:dyDescent="0.25">
      <c r="A8" s="466"/>
      <c r="B8" s="466"/>
      <c r="C8" s="466"/>
      <c r="D8" s="467"/>
      <c r="E8" s="467"/>
      <c r="F8" s="467"/>
    </row>
    <row r="9" spans="1:6" ht="15" customHeight="1" x14ac:dyDescent="0.25">
      <c r="A9" s="468" t="s">
        <v>308</v>
      </c>
      <c r="B9" s="468"/>
      <c r="C9" s="469" t="s">
        <v>437</v>
      </c>
      <c r="D9" s="467"/>
      <c r="E9" s="467"/>
      <c r="F9" s="467"/>
    </row>
    <row r="10" spans="1:6" x14ac:dyDescent="0.25">
      <c r="A10" s="470"/>
      <c r="B10" s="470"/>
      <c r="C10" s="470"/>
      <c r="D10" s="470"/>
      <c r="E10" s="470"/>
      <c r="F10" s="470"/>
    </row>
  </sheetData>
  <pageMargins left="0.31496062992125984" right="0.31496062992125984" top="0.35433070866141736" bottom="0.35433070866141736" header="0.31496062992125984" footer="0.31496062992125984"/>
  <pageSetup paperSize="9" scale="80" orientation="landscape"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stat.info@dzs.hr&amp;C&amp;"Arial,Regular"&amp;8&amp;P&amp;R&amp;"Arial,Regular"&amp;8Ažurirano/ Updated: 22.3.2024.</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2"/>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2" width="31.42578125" customWidth="1"/>
    <col min="3" max="16" width="7.7109375" customWidth="1"/>
  </cols>
  <sheetData>
    <row r="1" spans="1:16" s="243" customFormat="1" x14ac:dyDescent="0.25">
      <c r="A1" s="242" t="s">
        <v>187</v>
      </c>
      <c r="B1" s="242"/>
      <c r="C1" s="140"/>
      <c r="D1" s="141"/>
      <c r="E1" s="141"/>
      <c r="F1" s="141"/>
    </row>
    <row r="2" spans="1:16" s="243" customFormat="1" x14ac:dyDescent="0.25">
      <c r="A2" s="107" t="s">
        <v>178</v>
      </c>
      <c r="B2" s="107"/>
      <c r="C2" s="140"/>
      <c r="D2" s="141"/>
      <c r="E2" s="141"/>
      <c r="F2" s="141"/>
    </row>
    <row r="3" spans="1:16" s="243" customFormat="1" x14ac:dyDescent="0.25">
      <c r="A3" s="109" t="s">
        <v>179</v>
      </c>
      <c r="B3" s="109"/>
      <c r="C3" s="140"/>
      <c r="D3" s="141"/>
      <c r="E3" s="141"/>
      <c r="F3" s="141"/>
    </row>
    <row r="4" spans="1:16" s="243" customFormat="1" x14ac:dyDescent="0.25">
      <c r="A4" s="244" t="s">
        <v>0</v>
      </c>
      <c r="B4" s="244"/>
      <c r="C4" s="140"/>
      <c r="D4" s="141"/>
      <c r="E4" s="141"/>
      <c r="F4" s="141"/>
    </row>
    <row r="5" spans="1:16" s="243" customFormat="1" x14ac:dyDescent="0.25">
      <c r="A5" s="245" t="s">
        <v>1</v>
      </c>
      <c r="B5" s="245"/>
      <c r="C5" s="140"/>
      <c r="D5" s="141"/>
      <c r="E5" s="141"/>
      <c r="F5" s="141"/>
    </row>
    <row r="6" spans="1:16" s="61" customFormat="1" ht="50.1" customHeight="1" x14ac:dyDescent="0.25">
      <c r="A6" s="222"/>
      <c r="B6" s="228"/>
      <c r="C6" s="229" t="s">
        <v>3</v>
      </c>
      <c r="D6" s="229" t="s">
        <v>4</v>
      </c>
      <c r="E6" s="229" t="s">
        <v>5</v>
      </c>
      <c r="F6" s="229" t="s">
        <v>6</v>
      </c>
      <c r="G6" s="229" t="s">
        <v>7</v>
      </c>
      <c r="H6" s="229" t="s">
        <v>195</v>
      </c>
      <c r="I6" s="229" t="s">
        <v>230</v>
      </c>
      <c r="J6" s="229" t="s">
        <v>285</v>
      </c>
      <c r="K6" s="229" t="s">
        <v>343</v>
      </c>
      <c r="L6" s="229" t="s">
        <v>349</v>
      </c>
      <c r="M6" s="229" t="s">
        <v>352</v>
      </c>
      <c r="N6" s="229" t="s">
        <v>353</v>
      </c>
      <c r="O6" s="229" t="s">
        <v>376</v>
      </c>
      <c r="P6" s="229" t="s">
        <v>415</v>
      </c>
    </row>
    <row r="7" spans="1:16" ht="15" customHeight="1" x14ac:dyDescent="0.25">
      <c r="A7" s="223" t="s">
        <v>269</v>
      </c>
      <c r="B7" s="224" t="s">
        <v>276</v>
      </c>
      <c r="C7" s="225">
        <v>20.6</v>
      </c>
      <c r="D7" s="225">
        <v>20.9</v>
      </c>
      <c r="E7" s="225">
        <v>20.399999999999999</v>
      </c>
      <c r="F7" s="225">
        <v>19.5</v>
      </c>
      <c r="G7" s="225">
        <v>19.399999999999999</v>
      </c>
      <c r="H7" s="225">
        <v>20</v>
      </c>
      <c r="I7" s="225">
        <v>19.5</v>
      </c>
      <c r="J7" s="225">
        <v>20</v>
      </c>
      <c r="K7" s="225">
        <v>19.3</v>
      </c>
      <c r="L7" s="225">
        <v>18.3</v>
      </c>
      <c r="M7" s="225">
        <v>18.3</v>
      </c>
      <c r="N7" s="225">
        <v>19.2</v>
      </c>
      <c r="O7" s="225">
        <v>18</v>
      </c>
      <c r="P7" s="225">
        <v>19.25</v>
      </c>
    </row>
    <row r="8" spans="1:16" ht="15" customHeight="1" x14ac:dyDescent="0.25">
      <c r="A8" s="363" t="s">
        <v>378</v>
      </c>
      <c r="B8" s="364" t="s">
        <v>379</v>
      </c>
      <c r="C8" s="227"/>
      <c r="D8" s="227"/>
      <c r="E8" s="227"/>
      <c r="F8" s="227"/>
      <c r="G8" s="227"/>
      <c r="H8" s="227"/>
      <c r="I8" s="227"/>
      <c r="J8" s="227"/>
      <c r="K8" s="227"/>
      <c r="L8" s="227"/>
      <c r="M8" s="227"/>
      <c r="N8" s="227"/>
      <c r="O8" s="227"/>
      <c r="P8" s="227"/>
    </row>
    <row r="9" spans="1:16" ht="15" customHeight="1" x14ac:dyDescent="0.25">
      <c r="A9" s="403" t="s">
        <v>271</v>
      </c>
      <c r="B9" s="404" t="s">
        <v>203</v>
      </c>
      <c r="C9" s="227">
        <v>3396</v>
      </c>
      <c r="D9" s="227">
        <v>3238</v>
      </c>
      <c r="E9" s="227">
        <v>3185</v>
      </c>
      <c r="F9" s="227">
        <v>3041</v>
      </c>
      <c r="G9" s="227">
        <v>3153</v>
      </c>
      <c r="H9" s="227">
        <v>3315</v>
      </c>
      <c r="I9" s="227">
        <v>3471</v>
      </c>
      <c r="J9" s="227">
        <v>3726</v>
      </c>
      <c r="K9" s="227">
        <v>3958</v>
      </c>
      <c r="L9" s="227">
        <v>4316</v>
      </c>
      <c r="M9" s="227">
        <v>4662</v>
      </c>
      <c r="N9" s="227">
        <v>4839</v>
      </c>
      <c r="O9" s="227">
        <v>5256</v>
      </c>
      <c r="P9" s="227">
        <v>5923.79</v>
      </c>
    </row>
    <row r="10" spans="1:16" ht="26.1" customHeight="1" x14ac:dyDescent="0.25">
      <c r="A10" s="403" t="s">
        <v>272</v>
      </c>
      <c r="B10" s="404" t="s">
        <v>278</v>
      </c>
      <c r="C10" s="227">
        <v>7131</v>
      </c>
      <c r="D10" s="227">
        <v>6801</v>
      </c>
      <c r="E10" s="227">
        <v>6689</v>
      </c>
      <c r="F10" s="227">
        <v>6387</v>
      </c>
      <c r="G10" s="227">
        <v>6622</v>
      </c>
      <c r="H10" s="227">
        <v>6962</v>
      </c>
      <c r="I10" s="227">
        <v>7290</v>
      </c>
      <c r="J10" s="227">
        <v>7823</v>
      </c>
      <c r="K10" s="227">
        <v>8311</v>
      </c>
      <c r="L10" s="227">
        <v>9064</v>
      </c>
      <c r="M10" s="227">
        <v>9790</v>
      </c>
      <c r="N10" s="227">
        <v>10162</v>
      </c>
      <c r="O10" s="227">
        <v>11037</v>
      </c>
      <c r="P10" s="227">
        <v>12439.97</v>
      </c>
    </row>
    <row r="11" spans="1:16" ht="15" customHeight="1" x14ac:dyDescent="0.25">
      <c r="A11" s="396" t="s">
        <v>270</v>
      </c>
      <c r="B11" s="397" t="s">
        <v>277</v>
      </c>
      <c r="C11" s="402"/>
      <c r="D11" s="402"/>
      <c r="E11" s="402"/>
      <c r="F11" s="402"/>
      <c r="G11" s="402"/>
      <c r="H11" s="402"/>
      <c r="I11" s="402"/>
      <c r="J11" s="402"/>
      <c r="K11" s="402"/>
      <c r="L11" s="402"/>
      <c r="M11" s="402"/>
      <c r="N11" s="402"/>
      <c r="O11" s="402"/>
      <c r="P11" s="402"/>
    </row>
    <row r="12" spans="1:16" ht="15" customHeight="1" x14ac:dyDescent="0.25">
      <c r="A12" s="398" t="s">
        <v>271</v>
      </c>
      <c r="B12" s="399" t="s">
        <v>203</v>
      </c>
      <c r="C12" s="401">
        <v>25586</v>
      </c>
      <c r="D12" s="401">
        <v>24400</v>
      </c>
      <c r="E12" s="401">
        <v>24000</v>
      </c>
      <c r="F12" s="401">
        <v>22916</v>
      </c>
      <c r="G12" s="401">
        <v>23760</v>
      </c>
      <c r="H12" s="401">
        <v>24979</v>
      </c>
      <c r="I12" s="401">
        <v>26156</v>
      </c>
      <c r="J12" s="401">
        <v>28070</v>
      </c>
      <c r="K12" s="401">
        <v>29820</v>
      </c>
      <c r="L12" s="401">
        <v>32520</v>
      </c>
      <c r="M12" s="401">
        <v>35124</v>
      </c>
      <c r="N12" s="401">
        <v>36461</v>
      </c>
      <c r="O12" s="401">
        <v>39600</v>
      </c>
      <c r="P12" s="401" t="s">
        <v>308</v>
      </c>
    </row>
    <row r="13" spans="1:16" ht="25.5" customHeight="1" x14ac:dyDescent="0.25">
      <c r="A13" s="398" t="s">
        <v>272</v>
      </c>
      <c r="B13" s="399" t="s">
        <v>278</v>
      </c>
      <c r="C13" s="401">
        <v>53731</v>
      </c>
      <c r="D13" s="401">
        <v>51240</v>
      </c>
      <c r="E13" s="401">
        <v>50400</v>
      </c>
      <c r="F13" s="401">
        <v>48124</v>
      </c>
      <c r="G13" s="401">
        <v>49896</v>
      </c>
      <c r="H13" s="401">
        <v>52456</v>
      </c>
      <c r="I13" s="401">
        <v>54928</v>
      </c>
      <c r="J13" s="401">
        <v>58946</v>
      </c>
      <c r="K13" s="401">
        <v>62622</v>
      </c>
      <c r="L13" s="401">
        <v>68292</v>
      </c>
      <c r="M13" s="401">
        <v>73761</v>
      </c>
      <c r="N13" s="401">
        <v>76568</v>
      </c>
      <c r="O13" s="401">
        <v>83160</v>
      </c>
      <c r="P13" s="401" t="s">
        <v>308</v>
      </c>
    </row>
    <row r="14" spans="1:16" ht="25.5" customHeight="1" x14ac:dyDescent="0.25">
      <c r="A14" s="363" t="s">
        <v>358</v>
      </c>
      <c r="B14" s="364" t="s">
        <v>359</v>
      </c>
      <c r="C14" s="226">
        <v>31.1</v>
      </c>
      <c r="D14" s="226">
        <v>32.6</v>
      </c>
      <c r="E14" s="226">
        <v>32.6</v>
      </c>
      <c r="F14" s="226">
        <v>29.9</v>
      </c>
      <c r="G14" s="226">
        <v>29.3</v>
      </c>
      <c r="H14" s="226">
        <v>29.1</v>
      </c>
      <c r="I14" s="226">
        <v>27.9</v>
      </c>
      <c r="J14" s="225">
        <v>26.4</v>
      </c>
      <c r="K14" s="225">
        <v>24.8</v>
      </c>
      <c r="L14" s="225">
        <v>23.3</v>
      </c>
      <c r="M14" s="225">
        <v>23.2</v>
      </c>
      <c r="N14" s="225">
        <v>20.9</v>
      </c>
      <c r="O14" s="417">
        <v>19.899999999999999</v>
      </c>
      <c r="P14" s="417">
        <v>20.69</v>
      </c>
    </row>
    <row r="15" spans="1:16" ht="25.5" customHeight="1" x14ac:dyDescent="0.25">
      <c r="A15" s="363" t="s">
        <v>273</v>
      </c>
      <c r="B15" s="364" t="s">
        <v>348</v>
      </c>
      <c r="C15" s="226">
        <v>14.3</v>
      </c>
      <c r="D15" s="226">
        <v>15.2</v>
      </c>
      <c r="E15" s="226">
        <v>15.9</v>
      </c>
      <c r="F15" s="226">
        <v>14.7</v>
      </c>
      <c r="G15" s="226">
        <v>13.9</v>
      </c>
      <c r="H15" s="226">
        <v>13.7</v>
      </c>
      <c r="I15" s="226">
        <v>12.5</v>
      </c>
      <c r="J15" s="225">
        <v>10.3</v>
      </c>
      <c r="K15" s="225">
        <v>8.6</v>
      </c>
      <c r="L15" s="225">
        <v>7.3</v>
      </c>
      <c r="M15" s="225">
        <v>6.9</v>
      </c>
      <c r="N15" s="225" t="s">
        <v>308</v>
      </c>
      <c r="O15" s="417" t="s">
        <v>308</v>
      </c>
      <c r="P15" s="417" t="s">
        <v>308</v>
      </c>
    </row>
    <row r="16" spans="1:16" ht="28.5" customHeight="1" x14ac:dyDescent="0.25">
      <c r="A16" s="363" t="s">
        <v>354</v>
      </c>
      <c r="B16" s="364" t="s">
        <v>355</v>
      </c>
      <c r="C16" s="226" t="s">
        <v>308</v>
      </c>
      <c r="D16" s="226" t="s">
        <v>308</v>
      </c>
      <c r="E16" s="226" t="s">
        <v>308</v>
      </c>
      <c r="F16" s="226" t="s">
        <v>308</v>
      </c>
      <c r="G16" s="226" t="s">
        <v>308</v>
      </c>
      <c r="H16" s="226" t="s">
        <v>308</v>
      </c>
      <c r="I16" s="226" t="s">
        <v>308</v>
      </c>
      <c r="J16" s="226" t="s">
        <v>308</v>
      </c>
      <c r="K16" s="226" t="s">
        <v>308</v>
      </c>
      <c r="L16" s="226" t="s">
        <v>308</v>
      </c>
      <c r="M16" s="226" t="s">
        <v>308</v>
      </c>
      <c r="N16" s="365">
        <v>3.5</v>
      </c>
      <c r="O16" s="417">
        <v>4</v>
      </c>
      <c r="P16" s="417">
        <v>2.8</v>
      </c>
    </row>
    <row r="17" spans="1:16" ht="25.5" customHeight="1" x14ac:dyDescent="0.25">
      <c r="A17" s="223" t="s">
        <v>274</v>
      </c>
      <c r="B17" s="224" t="s">
        <v>279</v>
      </c>
      <c r="C17" s="226">
        <v>13.9</v>
      </c>
      <c r="D17" s="226">
        <v>15.9</v>
      </c>
      <c r="E17" s="226">
        <v>16.8</v>
      </c>
      <c r="F17" s="226">
        <v>14.8</v>
      </c>
      <c r="G17" s="226">
        <v>14.7</v>
      </c>
      <c r="H17" s="226">
        <v>14.4</v>
      </c>
      <c r="I17" s="225">
        <v>13</v>
      </c>
      <c r="J17" s="225">
        <v>12.2</v>
      </c>
      <c r="K17" s="225">
        <v>11.2</v>
      </c>
      <c r="L17" s="225">
        <v>9.1999999999999993</v>
      </c>
      <c r="M17" s="225">
        <v>8.6</v>
      </c>
      <c r="N17" s="225">
        <v>7.5</v>
      </c>
      <c r="O17" s="417">
        <v>6.3</v>
      </c>
      <c r="P17" s="417">
        <v>5.45</v>
      </c>
    </row>
    <row r="18" spans="1:16" ht="25.5" customHeight="1" x14ac:dyDescent="0.25">
      <c r="A18" s="223" t="s">
        <v>275</v>
      </c>
      <c r="B18" s="224" t="s">
        <v>280</v>
      </c>
      <c r="C18" s="226">
        <v>5.5</v>
      </c>
      <c r="D18" s="226">
        <v>5.6</v>
      </c>
      <c r="E18" s="226">
        <v>5.4</v>
      </c>
      <c r="F18" s="226">
        <v>5.3</v>
      </c>
      <c r="G18" s="226">
        <v>5.0999999999999996</v>
      </c>
      <c r="H18" s="226">
        <v>5.2</v>
      </c>
      <c r="I18" s="225">
        <v>5</v>
      </c>
      <c r="J18" s="225">
        <v>5</v>
      </c>
      <c r="K18" s="225">
        <v>5</v>
      </c>
      <c r="L18" s="225">
        <v>4.8</v>
      </c>
      <c r="M18" s="225">
        <v>4.5999999999999996</v>
      </c>
      <c r="N18" s="225">
        <v>4.8</v>
      </c>
      <c r="O18" s="417">
        <v>4.5999999999999996</v>
      </c>
      <c r="P18" s="417">
        <v>4.93</v>
      </c>
    </row>
    <row r="19" spans="1:16" ht="15" customHeight="1" x14ac:dyDescent="0.25">
      <c r="A19" s="76" t="s">
        <v>56</v>
      </c>
      <c r="B19" s="224" t="s">
        <v>57</v>
      </c>
      <c r="C19" s="226">
        <v>31.6</v>
      </c>
      <c r="D19" s="226">
        <v>31.2</v>
      </c>
      <c r="E19" s="226">
        <v>30.9</v>
      </c>
      <c r="F19" s="226">
        <v>30.9</v>
      </c>
      <c r="G19" s="226">
        <v>30.2</v>
      </c>
      <c r="H19" s="226">
        <v>30.4</v>
      </c>
      <c r="I19" s="226">
        <v>29.8</v>
      </c>
      <c r="J19" s="225">
        <v>29.9</v>
      </c>
      <c r="K19" s="225">
        <v>29.7</v>
      </c>
      <c r="L19" s="225">
        <v>29.2</v>
      </c>
      <c r="M19" s="225">
        <v>28.3</v>
      </c>
      <c r="N19" s="225">
        <v>29.2</v>
      </c>
      <c r="O19" s="417">
        <v>28.5</v>
      </c>
      <c r="P19" s="417">
        <v>29.72</v>
      </c>
    </row>
    <row r="20" spans="1:16" ht="15" customHeight="1" x14ac:dyDescent="0.25">
      <c r="A20" s="219"/>
      <c r="B20" s="220"/>
      <c r="C20" s="221"/>
      <c r="D20" s="221"/>
      <c r="E20" s="221"/>
      <c r="F20" s="221"/>
      <c r="G20" s="221"/>
      <c r="H20" s="221"/>
      <c r="I20" s="221"/>
      <c r="J20" s="221"/>
    </row>
    <row r="21" spans="1:16" ht="15" customHeight="1" x14ac:dyDescent="0.25">
      <c r="A21" s="219"/>
      <c r="B21" s="220"/>
      <c r="C21" s="221"/>
      <c r="D21" s="221"/>
      <c r="E21" s="221"/>
      <c r="F21" s="221"/>
      <c r="G21" s="221"/>
      <c r="H21" s="221"/>
      <c r="I21" s="221"/>
      <c r="J21" s="221"/>
    </row>
    <row r="22" spans="1:16" x14ac:dyDescent="0.25">
      <c r="A22" s="120" t="s">
        <v>284</v>
      </c>
    </row>
    <row r="23" spans="1:16" x14ac:dyDescent="0.25">
      <c r="A23" s="120" t="s">
        <v>357</v>
      </c>
    </row>
    <row r="24" spans="1:16" x14ac:dyDescent="0.25">
      <c r="A24" s="120" t="s">
        <v>356</v>
      </c>
    </row>
    <row r="25" spans="1:16" ht="14.25" customHeight="1" x14ac:dyDescent="0.25">
      <c r="A25" s="421" t="s">
        <v>418</v>
      </c>
      <c r="B25" s="422"/>
      <c r="C25" s="423"/>
      <c r="D25" s="423"/>
      <c r="E25" s="423"/>
      <c r="F25" s="423"/>
      <c r="G25" s="423"/>
      <c r="H25" s="423"/>
      <c r="I25" s="423"/>
      <c r="J25" s="423"/>
      <c r="K25" s="423"/>
      <c r="L25" s="423"/>
      <c r="M25" s="423"/>
      <c r="N25" s="423"/>
      <c r="O25" s="423"/>
    </row>
    <row r="26" spans="1:16" ht="14.25" customHeight="1" x14ac:dyDescent="0.25">
      <c r="A26" s="120"/>
      <c r="B26" s="217"/>
    </row>
    <row r="27" spans="1:16" s="61" customFormat="1" x14ac:dyDescent="0.25">
      <c r="A27" s="180" t="s">
        <v>201</v>
      </c>
    </row>
    <row r="28" spans="1:16" x14ac:dyDescent="0.25">
      <c r="A28" s="159" t="s">
        <v>360</v>
      </c>
    </row>
    <row r="29" spans="1:16" x14ac:dyDescent="0.25">
      <c r="A29" s="159" t="s">
        <v>361</v>
      </c>
    </row>
    <row r="30" spans="1:16" x14ac:dyDescent="0.25">
      <c r="A30" s="159" t="s">
        <v>419</v>
      </c>
    </row>
    <row r="32" spans="1:16" x14ac:dyDescent="0.25">
      <c r="A32" s="362"/>
    </row>
  </sheetData>
  <pageMargins left="0.31496062992125984" right="0.31496062992125984" top="0.35433070866141736" bottom="0.74803149606299213" header="0.31496062992125984" footer="0.31496062992125984"/>
  <pageSetup paperSize="9" scale="80" orientation="landscape" r:id="rId1"/>
  <headerFooter>
    <oddHeader xml:space="preserve">&amp;R&amp;"Arial,Regular"&amp;8Državni zavod za statistiku
Croatian Bureau of Statistics
</oddHeader>
    <oddFooter>&amp;L&amp;8Informacije/ Information
Telefon/ Phone: (+385 1) 48 06 138, 48 06 154
Elektronička pošta/ E-mail: stat.info@dzs.hr
&amp;C&amp;8&amp;P&amp;R&amp;"Arial,Regular"&amp;8Objavljeno/ Published: 29.6.2018.
Ažurirano/ Updated: 22.3.2024.</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79"/>
  <sheetViews>
    <sheetView zoomScaleNormal="100" workbookViewId="0">
      <pane xSplit="2" ySplit="7" topLeftCell="C8" activePane="bottomRight" state="frozen"/>
      <selection pane="topRight" activeCell="C1" sqref="C1"/>
      <selection pane="bottomLeft" activeCell="A7" sqref="A7"/>
      <selection pane="bottomRight"/>
    </sheetView>
  </sheetViews>
  <sheetFormatPr defaultRowHeight="15" x14ac:dyDescent="0.25"/>
  <cols>
    <col min="1" max="2" width="21.5703125" customWidth="1"/>
    <col min="3" max="16" width="6.7109375" style="41" customWidth="1"/>
    <col min="17" max="28" width="6.5703125" style="41" customWidth="1"/>
    <col min="29" max="36" width="6.5703125" customWidth="1"/>
  </cols>
  <sheetData>
    <row r="1" spans="1:73" s="126" customFormat="1" ht="15" customHeight="1" x14ac:dyDescent="0.25">
      <c r="A1" s="137" t="s">
        <v>188</v>
      </c>
      <c r="C1" s="138"/>
      <c r="D1" s="138"/>
      <c r="E1" s="138"/>
      <c r="F1" s="138"/>
      <c r="G1" s="138"/>
      <c r="H1" s="138"/>
      <c r="I1" s="138"/>
      <c r="J1" s="138"/>
      <c r="K1" s="139"/>
      <c r="L1" s="139"/>
      <c r="M1" s="139"/>
      <c r="N1" s="139"/>
      <c r="O1" s="139"/>
      <c r="P1" s="139"/>
      <c r="Q1" s="139"/>
      <c r="R1" s="139"/>
      <c r="S1" s="139"/>
      <c r="T1" s="139"/>
      <c r="U1" s="139"/>
      <c r="V1" s="139"/>
      <c r="W1" s="139"/>
      <c r="X1" s="139"/>
      <c r="Y1" s="139"/>
      <c r="Z1" s="139"/>
      <c r="AA1" s="139"/>
      <c r="AB1" s="139"/>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row>
    <row r="2" spans="1:73" s="126" customFormat="1" ht="15" customHeight="1" x14ac:dyDescent="0.25">
      <c r="A2" s="107" t="s">
        <v>268</v>
      </c>
      <c r="B2" s="140"/>
      <c r="C2" s="141"/>
      <c r="D2" s="141"/>
      <c r="E2" s="138"/>
      <c r="F2" s="138"/>
      <c r="G2" s="138"/>
      <c r="H2" s="138"/>
      <c r="I2" s="138"/>
      <c r="J2" s="138"/>
      <c r="K2" s="139"/>
      <c r="L2" s="139"/>
      <c r="M2" s="139"/>
      <c r="N2" s="139"/>
      <c r="O2" s="139"/>
      <c r="P2" s="139"/>
      <c r="Q2" s="139"/>
      <c r="R2" s="139"/>
      <c r="S2" s="139"/>
      <c r="T2" s="139"/>
      <c r="U2" s="139"/>
      <c r="V2" s="139"/>
      <c r="W2" s="139"/>
      <c r="X2" s="139"/>
      <c r="Y2" s="139"/>
      <c r="Z2" s="139"/>
      <c r="AA2" s="139"/>
      <c r="AB2" s="139"/>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row>
    <row r="3" spans="1:73" s="126" customFormat="1" ht="15" customHeight="1" x14ac:dyDescent="0.25">
      <c r="A3" s="109" t="s">
        <v>243</v>
      </c>
      <c r="B3" s="140"/>
      <c r="C3" s="141"/>
      <c r="D3" s="141"/>
      <c r="E3" s="138"/>
      <c r="F3" s="138"/>
      <c r="G3" s="138"/>
      <c r="H3" s="138"/>
      <c r="I3" s="138"/>
      <c r="J3" s="138"/>
      <c r="K3" s="139"/>
      <c r="L3" s="139"/>
      <c r="M3" s="139"/>
      <c r="N3" s="139"/>
      <c r="O3" s="139"/>
      <c r="P3" s="139"/>
      <c r="Q3" s="139"/>
      <c r="R3" s="139"/>
      <c r="S3" s="139"/>
      <c r="T3" s="139"/>
      <c r="U3" s="139"/>
      <c r="V3" s="139"/>
      <c r="W3" s="139"/>
      <c r="X3" s="139"/>
      <c r="Y3" s="139"/>
      <c r="Z3" s="139"/>
      <c r="AA3" s="139"/>
      <c r="AB3" s="139"/>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row>
    <row r="4" spans="1:73" s="126" customFormat="1" ht="15" customHeight="1" x14ac:dyDescent="0.25">
      <c r="A4" s="103" t="s">
        <v>0</v>
      </c>
      <c r="C4" s="138"/>
      <c r="D4" s="138"/>
      <c r="E4" s="138"/>
      <c r="F4" s="138"/>
      <c r="G4" s="138"/>
      <c r="H4" s="138"/>
      <c r="I4" s="138"/>
      <c r="J4" s="138"/>
      <c r="K4" s="139"/>
      <c r="L4" s="139"/>
      <c r="M4" s="139"/>
      <c r="N4" s="139"/>
      <c r="O4" s="139"/>
      <c r="P4" s="139"/>
      <c r="Q4" s="139"/>
      <c r="R4" s="139"/>
      <c r="S4" s="139"/>
      <c r="T4" s="139"/>
      <c r="U4" s="139"/>
      <c r="V4" s="139"/>
      <c r="W4" s="139"/>
      <c r="X4" s="139"/>
      <c r="Y4" s="139"/>
      <c r="Z4" s="139"/>
      <c r="AA4" s="139"/>
      <c r="AB4" s="139"/>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row>
    <row r="5" spans="1:73" s="126" customFormat="1" ht="15" customHeight="1" x14ac:dyDescent="0.25">
      <c r="A5" s="106" t="s">
        <v>1</v>
      </c>
      <c r="C5" s="138"/>
      <c r="D5" s="138"/>
      <c r="E5" s="138"/>
      <c r="F5" s="138"/>
      <c r="G5" s="138"/>
      <c r="H5" s="138"/>
      <c r="I5" s="138"/>
      <c r="J5" s="138"/>
      <c r="K5" s="139"/>
      <c r="L5" s="139"/>
      <c r="M5" s="139"/>
      <c r="N5" s="139"/>
      <c r="O5" s="139"/>
      <c r="P5" s="139"/>
      <c r="Q5" s="139"/>
      <c r="R5" s="139"/>
      <c r="S5" s="139"/>
      <c r="T5" s="139"/>
      <c r="U5" s="139"/>
      <c r="V5" s="139"/>
      <c r="W5" s="139"/>
      <c r="X5" s="139"/>
      <c r="Y5" s="139"/>
      <c r="Z5" s="139"/>
      <c r="AA5" s="139"/>
      <c r="AB5" s="139"/>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row>
    <row r="6" spans="1:73" s="13" customFormat="1" ht="15" customHeight="1" x14ac:dyDescent="0.25">
      <c r="B6" s="9" t="s">
        <v>72</v>
      </c>
      <c r="C6" s="53"/>
      <c r="D6" s="53"/>
      <c r="E6" s="53"/>
      <c r="F6" s="53"/>
      <c r="G6" s="53"/>
      <c r="H6" s="53"/>
      <c r="I6" s="213"/>
      <c r="J6" s="42"/>
      <c r="K6" s="42"/>
      <c r="L6" s="42"/>
      <c r="M6" s="42"/>
      <c r="N6" s="42"/>
      <c r="O6" s="42"/>
      <c r="P6" s="42"/>
      <c r="Q6" s="42"/>
      <c r="R6" s="42"/>
      <c r="S6" s="42"/>
      <c r="T6" s="42"/>
      <c r="U6" s="42"/>
      <c r="V6" s="42"/>
      <c r="W6" s="42"/>
      <c r="X6" s="42"/>
      <c r="Y6" s="42"/>
      <c r="Z6" s="42"/>
      <c r="AA6" s="42"/>
      <c r="AB6" s="42"/>
      <c r="AC6" s="9"/>
      <c r="AD6" s="9"/>
      <c r="AE6" s="9"/>
      <c r="AF6" s="9"/>
      <c r="AG6" s="9"/>
      <c r="AH6" s="9"/>
      <c r="AI6" s="9"/>
      <c r="AJ6" s="9"/>
      <c r="AK6" s="9"/>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row>
    <row r="7" spans="1:73" s="11" customFormat="1" ht="50.1" customHeight="1" x14ac:dyDescent="0.25">
      <c r="A7" s="2"/>
      <c r="B7" s="2"/>
      <c r="C7" s="229" t="s">
        <v>3</v>
      </c>
      <c r="D7" s="229" t="s">
        <v>4</v>
      </c>
      <c r="E7" s="229" t="s">
        <v>5</v>
      </c>
      <c r="F7" s="229" t="s">
        <v>6</v>
      </c>
      <c r="G7" s="229" t="s">
        <v>7</v>
      </c>
      <c r="H7" s="229" t="s">
        <v>195</v>
      </c>
      <c r="I7" s="229" t="s">
        <v>249</v>
      </c>
      <c r="J7" s="229" t="s">
        <v>285</v>
      </c>
      <c r="K7" s="229" t="s">
        <v>343</v>
      </c>
      <c r="L7" s="229" t="s">
        <v>349</v>
      </c>
      <c r="M7" s="229" t="s">
        <v>352</v>
      </c>
      <c r="N7" s="229" t="s">
        <v>353</v>
      </c>
      <c r="O7" s="229" t="s">
        <v>376</v>
      </c>
      <c r="P7" s="229" t="s">
        <v>416</v>
      </c>
      <c r="Q7" s="40"/>
      <c r="R7" s="40"/>
      <c r="S7" s="40"/>
      <c r="T7" s="40"/>
      <c r="U7" s="40"/>
      <c r="V7" s="40"/>
      <c r="W7" s="40"/>
      <c r="X7" s="40"/>
      <c r="Y7" s="40"/>
      <c r="Z7" s="40"/>
      <c r="AA7" s="40"/>
      <c r="AB7" s="40"/>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row>
    <row r="8" spans="1:73" s="13" customFormat="1" ht="15" customHeight="1" x14ac:dyDescent="0.25">
      <c r="A8" s="55" t="s">
        <v>111</v>
      </c>
      <c r="B8" s="214" t="s">
        <v>112</v>
      </c>
      <c r="C8" s="263"/>
      <c r="D8" s="263"/>
      <c r="E8" s="263"/>
      <c r="F8" s="263"/>
      <c r="G8" s="263"/>
      <c r="H8" s="263"/>
      <c r="I8" s="264"/>
      <c r="J8" s="265"/>
      <c r="K8" s="265"/>
      <c r="L8" s="265"/>
      <c r="M8" s="265"/>
      <c r="N8" s="265"/>
      <c r="O8" s="42"/>
      <c r="P8" s="42"/>
      <c r="Q8" s="42"/>
      <c r="R8" s="42"/>
      <c r="S8" s="42"/>
      <c r="T8" s="42"/>
      <c r="U8" s="42"/>
      <c r="V8" s="42"/>
      <c r="W8" s="42"/>
      <c r="X8" s="42"/>
      <c r="Y8" s="42"/>
      <c r="Z8" s="42"/>
      <c r="AA8" s="42"/>
      <c r="AB8" s="42"/>
      <c r="AC8" s="9"/>
      <c r="AD8" s="9"/>
      <c r="AE8" s="9"/>
      <c r="AF8" s="9"/>
      <c r="AG8" s="9"/>
      <c r="AH8" s="9"/>
      <c r="AI8" s="9"/>
      <c r="AJ8" s="9"/>
      <c r="AK8" s="9"/>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row>
    <row r="9" spans="1:73" s="13" customFormat="1" ht="15" customHeight="1" x14ac:dyDescent="0.25">
      <c r="A9" s="405" t="s">
        <v>73</v>
      </c>
      <c r="B9" s="406" t="s">
        <v>78</v>
      </c>
      <c r="C9" s="266">
        <v>20.6</v>
      </c>
      <c r="D9" s="266">
        <v>20.9</v>
      </c>
      <c r="E9" s="266">
        <v>20.399999999999999</v>
      </c>
      <c r="F9" s="266">
        <v>19.5</v>
      </c>
      <c r="G9" s="266">
        <v>19.399999999999999</v>
      </c>
      <c r="H9" s="266">
        <v>20</v>
      </c>
      <c r="I9" s="266">
        <v>19.5</v>
      </c>
      <c r="J9" s="266">
        <v>20</v>
      </c>
      <c r="K9" s="266">
        <v>19.3</v>
      </c>
      <c r="L9" s="266">
        <v>18.3</v>
      </c>
      <c r="M9" s="266">
        <v>18.3</v>
      </c>
      <c r="N9" s="369">
        <v>19.2</v>
      </c>
      <c r="O9" s="369">
        <v>18</v>
      </c>
      <c r="P9" s="369">
        <v>19.25</v>
      </c>
      <c r="Q9" s="42"/>
      <c r="R9" s="42"/>
      <c r="S9" s="42"/>
      <c r="T9" s="42"/>
      <c r="U9" s="42"/>
      <c r="V9" s="42"/>
      <c r="W9" s="42"/>
      <c r="X9" s="42"/>
      <c r="Y9" s="42"/>
      <c r="Z9" s="42"/>
      <c r="AA9" s="42"/>
      <c r="AB9" s="42"/>
      <c r="AC9" s="9"/>
      <c r="AD9" s="9"/>
      <c r="AE9" s="9"/>
      <c r="AF9" s="9"/>
      <c r="AG9" s="9"/>
      <c r="AH9" s="9"/>
      <c r="AI9" s="9"/>
      <c r="AJ9" s="9"/>
      <c r="AK9" s="9"/>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row>
    <row r="10" spans="1:73" s="13" customFormat="1" ht="15" customHeight="1" x14ac:dyDescent="0.25">
      <c r="A10" s="405" t="s">
        <v>115</v>
      </c>
      <c r="B10" s="406" t="s">
        <v>79</v>
      </c>
      <c r="C10" s="266">
        <v>19.7</v>
      </c>
      <c r="D10" s="266">
        <v>19.7</v>
      </c>
      <c r="E10" s="266">
        <v>19.399999999999999</v>
      </c>
      <c r="F10" s="266">
        <v>18.8</v>
      </c>
      <c r="G10" s="266">
        <v>18.7</v>
      </c>
      <c r="H10" s="266">
        <v>19.3</v>
      </c>
      <c r="I10" s="266">
        <v>18.600000000000001</v>
      </c>
      <c r="J10" s="266">
        <v>18.899999999999999</v>
      </c>
      <c r="K10" s="266">
        <v>18.100000000000001</v>
      </c>
      <c r="L10" s="266">
        <v>17.2</v>
      </c>
      <c r="M10" s="266">
        <v>17</v>
      </c>
      <c r="N10" s="369">
        <v>17.2</v>
      </c>
      <c r="O10" s="369">
        <v>16</v>
      </c>
      <c r="P10" s="369">
        <v>17.16</v>
      </c>
      <c r="Q10" s="42"/>
      <c r="R10" s="42"/>
      <c r="S10" s="42"/>
      <c r="T10" s="42"/>
      <c r="U10" s="42"/>
      <c r="V10" s="42"/>
      <c r="W10" s="42"/>
      <c r="X10" s="42"/>
      <c r="Y10" s="42"/>
      <c r="Z10" s="42"/>
      <c r="AA10" s="42"/>
      <c r="AB10" s="42"/>
      <c r="AC10" s="9"/>
      <c r="AD10" s="9"/>
      <c r="AE10" s="9"/>
      <c r="AF10" s="9"/>
      <c r="AG10" s="9"/>
      <c r="AH10" s="9"/>
      <c r="AI10" s="9"/>
      <c r="AJ10" s="9"/>
      <c r="AK10" s="9"/>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row>
    <row r="11" spans="1:73" s="13" customFormat="1" ht="15" customHeight="1" x14ac:dyDescent="0.25">
      <c r="A11" s="405" t="s">
        <v>81</v>
      </c>
      <c r="B11" s="406" t="s">
        <v>80</v>
      </c>
      <c r="C11" s="266">
        <v>21.4</v>
      </c>
      <c r="D11" s="266">
        <v>22.1</v>
      </c>
      <c r="E11" s="266">
        <v>21.3</v>
      </c>
      <c r="F11" s="266">
        <v>20.3</v>
      </c>
      <c r="G11" s="266">
        <v>20.100000000000001</v>
      </c>
      <c r="H11" s="266">
        <v>20.6</v>
      </c>
      <c r="I11" s="266">
        <v>20.399999999999999</v>
      </c>
      <c r="J11" s="266">
        <v>20.9</v>
      </c>
      <c r="K11" s="266">
        <v>20.399999999999999</v>
      </c>
      <c r="L11" s="266">
        <v>19.3</v>
      </c>
      <c r="M11" s="266">
        <v>19.600000000000001</v>
      </c>
      <c r="N11" s="369">
        <v>21.1</v>
      </c>
      <c r="O11" s="369">
        <v>20</v>
      </c>
      <c r="P11" s="369">
        <v>21.21</v>
      </c>
      <c r="Q11" s="42"/>
      <c r="R11" s="42"/>
      <c r="S11" s="42"/>
      <c r="T11" s="42"/>
      <c r="U11" s="42"/>
      <c r="V11" s="42"/>
      <c r="W11" s="42"/>
      <c r="X11" s="42"/>
      <c r="Y11" s="42"/>
      <c r="Z11" s="42"/>
      <c r="AA11" s="42"/>
      <c r="AB11" s="42"/>
      <c r="AC11" s="9"/>
      <c r="AD11" s="9"/>
      <c r="AE11" s="9"/>
      <c r="AF11" s="9"/>
      <c r="AG11" s="9"/>
      <c r="AH11" s="9"/>
      <c r="AI11" s="9"/>
      <c r="AJ11" s="9"/>
      <c r="AK11" s="9"/>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row>
    <row r="12" spans="1:73" s="6" customFormat="1" ht="15" customHeight="1" x14ac:dyDescent="0.25">
      <c r="A12" s="53" t="s">
        <v>168</v>
      </c>
      <c r="B12" s="54" t="s">
        <v>169</v>
      </c>
      <c r="C12" s="263"/>
      <c r="D12" s="263"/>
      <c r="E12" s="263"/>
      <c r="F12" s="263"/>
      <c r="G12" s="263"/>
      <c r="H12" s="263"/>
      <c r="I12" s="267"/>
      <c r="J12" s="268"/>
      <c r="K12" s="268"/>
      <c r="L12" s="268"/>
      <c r="M12" s="268"/>
      <c r="N12" s="268"/>
      <c r="O12" s="44"/>
      <c r="P12" s="392"/>
      <c r="Q12" s="44"/>
      <c r="R12" s="44"/>
      <c r="S12" s="44"/>
      <c r="T12" s="44"/>
      <c r="U12" s="44"/>
      <c r="V12" s="44"/>
      <c r="W12" s="44"/>
      <c r="X12" s="44"/>
      <c r="Y12" s="44"/>
      <c r="Z12" s="44"/>
      <c r="AA12" s="44"/>
      <c r="AB12" s="44"/>
      <c r="AC12" s="5"/>
      <c r="AD12" s="5"/>
      <c r="AE12" s="5"/>
      <c r="AF12" s="5"/>
      <c r="AG12" s="5"/>
      <c r="AH12" s="5"/>
      <c r="AI12" s="5"/>
      <c r="AJ12" s="5"/>
      <c r="AK12" s="5"/>
    </row>
    <row r="13" spans="1:73" s="6" customFormat="1" ht="15" customHeight="1" x14ac:dyDescent="0.25">
      <c r="A13" s="405" t="s">
        <v>73</v>
      </c>
      <c r="B13" s="406" t="s">
        <v>78</v>
      </c>
      <c r="C13" s="266">
        <v>19.600000000000001</v>
      </c>
      <c r="D13" s="266">
        <v>21.1</v>
      </c>
      <c r="E13" s="266">
        <v>23.3</v>
      </c>
      <c r="F13" s="266">
        <v>21.8</v>
      </c>
      <c r="G13" s="266">
        <v>21.1</v>
      </c>
      <c r="H13" s="266">
        <v>20.9</v>
      </c>
      <c r="I13" s="266">
        <v>20.399999999999999</v>
      </c>
      <c r="J13" s="266">
        <v>21.4</v>
      </c>
      <c r="K13" s="266">
        <v>19.7</v>
      </c>
      <c r="L13" s="266">
        <v>17.100000000000001</v>
      </c>
      <c r="M13" s="266">
        <v>16.8</v>
      </c>
      <c r="N13" s="369">
        <v>17.100000000000001</v>
      </c>
      <c r="O13" s="369">
        <v>16</v>
      </c>
      <c r="P13" s="369">
        <v>16.11</v>
      </c>
      <c r="Q13" s="44"/>
      <c r="R13" s="44"/>
      <c r="S13" s="44"/>
      <c r="T13" s="44"/>
      <c r="U13" s="44"/>
      <c r="V13" s="44"/>
      <c r="W13" s="44"/>
      <c r="X13" s="44"/>
      <c r="Y13" s="44"/>
      <c r="Z13" s="44"/>
      <c r="AA13" s="44"/>
      <c r="AB13" s="44"/>
      <c r="AC13" s="5"/>
      <c r="AD13" s="5"/>
      <c r="AE13" s="5"/>
      <c r="AF13" s="5"/>
      <c r="AG13" s="5"/>
      <c r="AH13" s="5"/>
      <c r="AI13" s="5"/>
      <c r="AJ13" s="5"/>
      <c r="AK13" s="5"/>
      <c r="AO13" s="45"/>
      <c r="AP13" s="46"/>
      <c r="AU13" s="46"/>
      <c r="AV13" s="46"/>
      <c r="AW13" s="9"/>
      <c r="AX13" s="46"/>
      <c r="AY13" s="46"/>
      <c r="AZ13" s="9"/>
      <c r="BE13" s="46"/>
      <c r="BF13" s="45"/>
      <c r="BG13" s="45"/>
      <c r="BI13" s="46"/>
      <c r="BJ13" s="45"/>
      <c r="BK13" s="46"/>
      <c r="BL13" s="45"/>
      <c r="BM13" s="46"/>
      <c r="BN13" s="45"/>
      <c r="BO13" s="46"/>
      <c r="BP13" s="46"/>
      <c r="BQ13" s="9"/>
      <c r="BU13" s="46"/>
    </row>
    <row r="14" spans="1:73" s="6" customFormat="1" ht="15" customHeight="1" x14ac:dyDescent="0.25">
      <c r="A14" s="405" t="s">
        <v>115</v>
      </c>
      <c r="B14" s="406" t="s">
        <v>79</v>
      </c>
      <c r="C14" s="266">
        <v>19.5</v>
      </c>
      <c r="D14" s="266">
        <v>20.3</v>
      </c>
      <c r="E14" s="266">
        <v>22.1</v>
      </c>
      <c r="F14" s="266">
        <v>20.5</v>
      </c>
      <c r="G14" s="266">
        <v>19.899999999999999</v>
      </c>
      <c r="H14" s="266">
        <v>20.8</v>
      </c>
      <c r="I14" s="266">
        <v>19.100000000000001</v>
      </c>
      <c r="J14" s="266">
        <v>21.6</v>
      </c>
      <c r="K14" s="266">
        <v>19.899999999999999</v>
      </c>
      <c r="L14" s="266">
        <v>17.600000000000001</v>
      </c>
      <c r="M14" s="266">
        <v>17.3</v>
      </c>
      <c r="N14" s="369">
        <v>15.8</v>
      </c>
      <c r="O14" s="369">
        <v>15.7</v>
      </c>
      <c r="P14" s="369">
        <v>15.81</v>
      </c>
      <c r="Q14" s="44"/>
      <c r="R14" s="44"/>
      <c r="S14" s="44"/>
      <c r="T14" s="44"/>
      <c r="U14" s="44"/>
      <c r="V14" s="44"/>
      <c r="W14" s="44"/>
      <c r="X14" s="44"/>
      <c r="Y14" s="44"/>
      <c r="Z14" s="44"/>
      <c r="AA14" s="44"/>
      <c r="AB14" s="44"/>
      <c r="AC14" s="5"/>
      <c r="AD14" s="5"/>
      <c r="AE14" s="5"/>
      <c r="AF14" s="5"/>
      <c r="AG14" s="5"/>
      <c r="AH14" s="5"/>
      <c r="AI14" s="5"/>
      <c r="AJ14" s="5"/>
      <c r="AK14" s="5"/>
      <c r="AO14" s="45"/>
      <c r="AP14" s="46"/>
      <c r="AU14" s="46"/>
      <c r="AV14" s="46"/>
      <c r="AW14" s="9"/>
      <c r="AX14" s="46"/>
      <c r="AY14" s="46"/>
      <c r="AZ14" s="9"/>
      <c r="BE14" s="46"/>
      <c r="BF14" s="45"/>
      <c r="BG14" s="45"/>
      <c r="BI14" s="46"/>
      <c r="BJ14" s="45"/>
      <c r="BK14" s="46"/>
      <c r="BL14" s="45"/>
      <c r="BM14" s="46"/>
      <c r="BN14" s="45"/>
      <c r="BO14" s="46"/>
      <c r="BP14" s="46"/>
      <c r="BQ14" s="9"/>
      <c r="BU14" s="46"/>
    </row>
    <row r="15" spans="1:73" s="6" customFormat="1" ht="15" customHeight="1" x14ac:dyDescent="0.25">
      <c r="A15" s="405" t="s">
        <v>81</v>
      </c>
      <c r="B15" s="406" t="s">
        <v>80</v>
      </c>
      <c r="C15" s="266">
        <v>19.8</v>
      </c>
      <c r="D15" s="266">
        <v>21.9</v>
      </c>
      <c r="E15" s="266">
        <v>24.6</v>
      </c>
      <c r="F15" s="266">
        <v>23.1</v>
      </c>
      <c r="G15" s="266">
        <v>22.5</v>
      </c>
      <c r="H15" s="266">
        <v>21</v>
      </c>
      <c r="I15" s="266">
        <v>21.7</v>
      </c>
      <c r="J15" s="266">
        <v>21.2</v>
      </c>
      <c r="K15" s="266">
        <v>19.399999999999999</v>
      </c>
      <c r="L15" s="266">
        <v>16.7</v>
      </c>
      <c r="M15" s="266">
        <v>16.3</v>
      </c>
      <c r="N15" s="369">
        <v>18.5</v>
      </c>
      <c r="O15" s="369">
        <v>16.2</v>
      </c>
      <c r="P15" s="369">
        <v>16.41</v>
      </c>
      <c r="Q15" s="44"/>
      <c r="R15" s="44"/>
      <c r="S15" s="44"/>
      <c r="T15" s="44"/>
      <c r="U15" s="44"/>
      <c r="V15" s="44"/>
      <c r="W15" s="44"/>
      <c r="X15" s="44"/>
      <c r="Y15" s="44"/>
      <c r="Z15" s="44"/>
      <c r="AA15" s="44"/>
      <c r="AB15" s="44"/>
      <c r="AC15" s="5"/>
      <c r="AD15" s="5"/>
      <c r="AE15" s="5"/>
      <c r="AF15" s="5"/>
      <c r="AG15" s="5"/>
      <c r="AH15" s="5"/>
      <c r="AI15" s="5"/>
      <c r="AJ15" s="5"/>
      <c r="AK15" s="5"/>
      <c r="AO15" s="45"/>
      <c r="AP15" s="46"/>
      <c r="AU15" s="46"/>
      <c r="AV15" s="46"/>
      <c r="AW15" s="9"/>
      <c r="AX15" s="46"/>
      <c r="AY15" s="46"/>
      <c r="AZ15" s="9"/>
      <c r="BE15" s="46"/>
      <c r="BF15" s="45"/>
      <c r="BG15" s="45"/>
      <c r="BI15" s="46"/>
      <c r="BJ15" s="45"/>
      <c r="BK15" s="46"/>
      <c r="BL15" s="45"/>
      <c r="BM15" s="46"/>
      <c r="BN15" s="45"/>
      <c r="BO15" s="46"/>
      <c r="BP15" s="46"/>
      <c r="BQ15" s="9"/>
      <c r="BU15" s="46"/>
    </row>
    <row r="16" spans="1:73" s="6" customFormat="1" ht="15" customHeight="1" x14ac:dyDescent="0.25">
      <c r="A16" s="53" t="s">
        <v>116</v>
      </c>
      <c r="B16" s="54" t="s">
        <v>117</v>
      </c>
      <c r="C16" s="263"/>
      <c r="D16" s="263"/>
      <c r="E16" s="263"/>
      <c r="F16" s="263"/>
      <c r="G16" s="263"/>
      <c r="H16" s="263"/>
      <c r="I16" s="267"/>
      <c r="J16" s="267"/>
      <c r="K16" s="267"/>
      <c r="L16" s="267"/>
      <c r="M16" s="267"/>
      <c r="N16" s="267"/>
      <c r="O16" s="44"/>
      <c r="P16" s="44"/>
      <c r="Q16" s="44"/>
      <c r="R16" s="44"/>
      <c r="S16" s="44"/>
      <c r="T16" s="44"/>
      <c r="U16" s="44"/>
      <c r="V16" s="44"/>
      <c r="W16" s="44"/>
      <c r="X16" s="44"/>
      <c r="Y16" s="44"/>
      <c r="Z16" s="44"/>
      <c r="AA16" s="44"/>
      <c r="AB16" s="44"/>
      <c r="AC16" s="5"/>
      <c r="AD16" s="5"/>
      <c r="AE16" s="5"/>
      <c r="AF16" s="5"/>
      <c r="AG16" s="5"/>
      <c r="AH16" s="5"/>
      <c r="AI16" s="5"/>
      <c r="AJ16" s="5"/>
      <c r="AK16" s="5"/>
      <c r="AO16" s="46"/>
      <c r="AP16" s="46"/>
      <c r="AQ16" s="46"/>
      <c r="AU16" s="46"/>
      <c r="AV16" s="46"/>
      <c r="AW16" s="46"/>
      <c r="AX16" s="46"/>
      <c r="AY16" s="46"/>
      <c r="AZ16" s="46"/>
      <c r="BE16" s="46"/>
      <c r="BF16" s="46"/>
      <c r="BG16" s="46"/>
      <c r="BI16" s="46"/>
      <c r="BJ16" s="46"/>
      <c r="BK16" s="46"/>
      <c r="BL16" s="46"/>
      <c r="BM16" s="46"/>
      <c r="BN16" s="46"/>
      <c r="BO16" s="46"/>
      <c r="BP16" s="46"/>
      <c r="BQ16" s="46"/>
    </row>
    <row r="17" spans="1:73" s="6" customFormat="1" ht="15" customHeight="1" x14ac:dyDescent="0.25">
      <c r="A17" s="405" t="s">
        <v>73</v>
      </c>
      <c r="B17" s="406" t="s">
        <v>78</v>
      </c>
      <c r="C17" s="266">
        <v>20.6</v>
      </c>
      <c r="D17" s="266">
        <v>22</v>
      </c>
      <c r="E17" s="266">
        <v>23.2</v>
      </c>
      <c r="F17" s="266">
        <v>22.1</v>
      </c>
      <c r="G17" s="266">
        <v>20.399999999999999</v>
      </c>
      <c r="H17" s="266">
        <v>21.4</v>
      </c>
      <c r="I17" s="266">
        <v>21.6</v>
      </c>
      <c r="J17" s="266">
        <v>21.9</v>
      </c>
      <c r="K17" s="266">
        <v>19.5</v>
      </c>
      <c r="L17" s="266">
        <v>17.399999999999999</v>
      </c>
      <c r="M17" s="266">
        <v>15.5</v>
      </c>
      <c r="N17" s="369">
        <v>17.3</v>
      </c>
      <c r="O17" s="369">
        <v>15.2</v>
      </c>
      <c r="P17" s="369">
        <v>15</v>
      </c>
      <c r="Q17" s="392"/>
      <c r="R17" s="44"/>
      <c r="S17" s="44"/>
      <c r="T17" s="44"/>
      <c r="U17" s="44"/>
      <c r="V17" s="44"/>
      <c r="W17" s="44"/>
      <c r="X17" s="44"/>
      <c r="Y17" s="44"/>
      <c r="Z17" s="44"/>
      <c r="AA17" s="44"/>
      <c r="AB17" s="44"/>
      <c r="AC17" s="5"/>
      <c r="AD17" s="5"/>
      <c r="AE17" s="5"/>
      <c r="AF17" s="5"/>
      <c r="AG17" s="5"/>
      <c r="AH17" s="5"/>
      <c r="AI17" s="5"/>
      <c r="AJ17" s="5"/>
      <c r="AK17" s="5"/>
      <c r="AO17" s="45"/>
      <c r="AP17" s="46"/>
      <c r="AU17" s="46"/>
      <c r="AV17" s="46"/>
      <c r="AW17" s="9"/>
      <c r="AX17" s="46"/>
      <c r="AY17" s="46"/>
      <c r="AZ17" s="9"/>
      <c r="BE17" s="46"/>
      <c r="BF17" s="45"/>
      <c r="BG17" s="45"/>
      <c r="BI17" s="46"/>
      <c r="BJ17" s="45"/>
      <c r="BK17" s="46"/>
      <c r="BL17" s="45"/>
      <c r="BM17" s="46"/>
      <c r="BN17" s="45"/>
      <c r="BO17" s="46"/>
      <c r="BP17" s="46"/>
      <c r="BQ17" s="9"/>
      <c r="BU17" s="46"/>
    </row>
    <row r="18" spans="1:73" s="6" customFormat="1" ht="15" customHeight="1" x14ac:dyDescent="0.25">
      <c r="A18" s="405" t="s">
        <v>115</v>
      </c>
      <c r="B18" s="406" t="s">
        <v>79</v>
      </c>
      <c r="C18" s="266">
        <v>22.5</v>
      </c>
      <c r="D18" s="266">
        <v>19.899999999999999</v>
      </c>
      <c r="E18" s="266">
        <v>20.5</v>
      </c>
      <c r="F18" s="266">
        <v>20.5</v>
      </c>
      <c r="G18" s="266">
        <v>18.899999999999999</v>
      </c>
      <c r="H18" s="266">
        <v>21.2</v>
      </c>
      <c r="I18" s="266">
        <v>19.7</v>
      </c>
      <c r="J18" s="266">
        <v>23.1</v>
      </c>
      <c r="K18" s="266">
        <v>20.100000000000001</v>
      </c>
      <c r="L18" s="266">
        <v>17.899999999999999</v>
      </c>
      <c r="M18" s="266">
        <v>17.899999999999999</v>
      </c>
      <c r="N18" s="369">
        <v>16.3</v>
      </c>
      <c r="O18" s="369">
        <v>17.600000000000001</v>
      </c>
      <c r="P18" s="369">
        <v>17.53</v>
      </c>
      <c r="Q18" s="44"/>
      <c r="R18" s="44"/>
      <c r="S18" s="44"/>
      <c r="T18" s="44"/>
      <c r="U18" s="44"/>
      <c r="V18" s="44"/>
      <c r="W18" s="44"/>
      <c r="X18" s="44"/>
      <c r="Y18" s="44"/>
      <c r="Z18" s="44"/>
      <c r="AA18" s="44"/>
      <c r="AB18" s="44"/>
      <c r="AC18" s="5"/>
      <c r="AD18" s="5"/>
      <c r="AE18" s="5"/>
      <c r="AF18" s="5"/>
      <c r="AG18" s="5"/>
      <c r="AH18" s="5"/>
      <c r="AI18" s="5"/>
      <c r="AJ18" s="5"/>
      <c r="AK18" s="5"/>
      <c r="AO18" s="45"/>
      <c r="AP18" s="46"/>
      <c r="AU18" s="46"/>
      <c r="AV18" s="46"/>
      <c r="AW18" s="9"/>
      <c r="AX18" s="46"/>
      <c r="AY18" s="46"/>
      <c r="AZ18" s="9"/>
      <c r="BE18" s="46"/>
      <c r="BF18" s="45"/>
      <c r="BG18" s="45"/>
      <c r="BI18" s="46"/>
      <c r="BJ18" s="45"/>
      <c r="BK18" s="46"/>
      <c r="BL18" s="45"/>
      <c r="BM18" s="46"/>
      <c r="BN18" s="45"/>
      <c r="BO18" s="46"/>
      <c r="BP18" s="46"/>
      <c r="BQ18" s="9"/>
      <c r="BU18" s="46"/>
    </row>
    <row r="19" spans="1:73" s="6" customFormat="1" ht="15" customHeight="1" x14ac:dyDescent="0.25">
      <c r="A19" s="405" t="s">
        <v>81</v>
      </c>
      <c r="B19" s="406" t="s">
        <v>80</v>
      </c>
      <c r="C19" s="266">
        <v>18.600000000000001</v>
      </c>
      <c r="D19" s="266">
        <v>24.2</v>
      </c>
      <c r="E19" s="266">
        <v>26.1</v>
      </c>
      <c r="F19" s="266">
        <v>23.7</v>
      </c>
      <c r="G19" s="266">
        <v>22</v>
      </c>
      <c r="H19" s="266">
        <v>21.5</v>
      </c>
      <c r="I19" s="266">
        <v>23.6</v>
      </c>
      <c r="J19" s="266">
        <v>20.6</v>
      </c>
      <c r="K19" s="266">
        <v>18.899999999999999</v>
      </c>
      <c r="L19" s="266">
        <v>16.8</v>
      </c>
      <c r="M19" s="266">
        <v>13.1</v>
      </c>
      <c r="N19" s="369">
        <v>18.2</v>
      </c>
      <c r="O19" s="369">
        <v>12.7</v>
      </c>
      <c r="P19" s="369">
        <v>12.2</v>
      </c>
      <c r="Q19" s="44"/>
      <c r="R19" s="44"/>
      <c r="S19" s="44"/>
      <c r="T19" s="44"/>
      <c r="U19" s="44"/>
      <c r="V19" s="44"/>
      <c r="W19" s="44"/>
      <c r="X19" s="44"/>
      <c r="Y19" s="44"/>
      <c r="Z19" s="44"/>
      <c r="AA19" s="44"/>
      <c r="AB19" s="44"/>
      <c r="AC19" s="5"/>
      <c r="AD19" s="5"/>
      <c r="AE19" s="5"/>
      <c r="AF19" s="5"/>
      <c r="AG19" s="5"/>
      <c r="AH19" s="5"/>
      <c r="AI19" s="5"/>
      <c r="AJ19" s="5"/>
      <c r="AK19" s="5"/>
      <c r="AO19" s="45"/>
      <c r="AP19" s="46"/>
      <c r="AU19" s="46"/>
      <c r="AV19" s="46"/>
      <c r="AW19" s="9"/>
      <c r="AX19" s="46"/>
      <c r="AY19" s="46"/>
      <c r="AZ19" s="9"/>
      <c r="BE19" s="46"/>
      <c r="BF19" s="45"/>
      <c r="BG19" s="45"/>
      <c r="BI19" s="46"/>
      <c r="BJ19" s="45"/>
      <c r="BK19" s="46"/>
      <c r="BL19" s="45"/>
      <c r="BM19" s="46"/>
      <c r="BN19" s="45"/>
      <c r="BO19" s="46"/>
      <c r="BP19" s="46"/>
      <c r="BQ19" s="9"/>
      <c r="BU19" s="46"/>
    </row>
    <row r="20" spans="1:73" s="6" customFormat="1" ht="15" customHeight="1" x14ac:dyDescent="0.25">
      <c r="A20" s="53" t="s">
        <v>118</v>
      </c>
      <c r="B20" s="54" t="s">
        <v>119</v>
      </c>
      <c r="C20" s="263"/>
      <c r="D20" s="263"/>
      <c r="E20" s="263"/>
      <c r="F20" s="263"/>
      <c r="G20" s="263"/>
      <c r="H20" s="263"/>
      <c r="I20" s="267"/>
      <c r="J20" s="267"/>
      <c r="K20" s="267"/>
      <c r="L20" s="267"/>
      <c r="M20" s="267"/>
      <c r="N20" s="267"/>
      <c r="O20" s="44"/>
      <c r="P20" s="44"/>
      <c r="Q20" s="44"/>
      <c r="R20" s="44"/>
      <c r="S20" s="44"/>
      <c r="T20" s="44"/>
      <c r="U20" s="44"/>
      <c r="V20" s="44"/>
      <c r="W20" s="44"/>
      <c r="X20" s="44"/>
      <c r="Y20" s="44"/>
      <c r="Z20" s="44"/>
      <c r="AA20" s="44"/>
      <c r="AB20" s="44"/>
      <c r="AC20" s="5"/>
      <c r="AD20" s="5"/>
      <c r="AE20" s="5"/>
      <c r="AF20" s="5"/>
      <c r="AG20" s="5"/>
      <c r="AH20" s="5"/>
      <c r="AI20" s="5"/>
      <c r="AJ20" s="5"/>
      <c r="AK20" s="5"/>
      <c r="AO20" s="45"/>
      <c r="AP20" s="46"/>
      <c r="AU20" s="46"/>
      <c r="AV20" s="46"/>
      <c r="AW20" s="9"/>
      <c r="AX20" s="46"/>
      <c r="AY20" s="46"/>
      <c r="AZ20" s="9"/>
      <c r="BE20" s="46"/>
      <c r="BF20" s="45"/>
      <c r="BG20" s="45"/>
      <c r="BI20" s="46"/>
      <c r="BJ20" s="45"/>
      <c r="BK20" s="46"/>
      <c r="BL20" s="45"/>
      <c r="BM20" s="46"/>
      <c r="BN20" s="45"/>
      <c r="BO20" s="46"/>
      <c r="BP20" s="46"/>
      <c r="BQ20" s="9"/>
      <c r="BU20" s="46"/>
    </row>
    <row r="21" spans="1:73" s="51" customFormat="1" ht="15" customHeight="1" x14ac:dyDescent="0.25">
      <c r="A21" s="405" t="s">
        <v>73</v>
      </c>
      <c r="B21" s="406" t="s">
        <v>78</v>
      </c>
      <c r="C21" s="266">
        <v>23</v>
      </c>
      <c r="D21" s="266">
        <v>20.7</v>
      </c>
      <c r="E21" s="266">
        <v>24.6</v>
      </c>
      <c r="F21" s="266">
        <v>23.4</v>
      </c>
      <c r="G21" s="266">
        <v>24.6</v>
      </c>
      <c r="H21" s="266">
        <v>22.7</v>
      </c>
      <c r="I21" s="266">
        <v>23</v>
      </c>
      <c r="J21" s="266">
        <v>23.4</v>
      </c>
      <c r="K21" s="266">
        <v>22.7</v>
      </c>
      <c r="L21" s="266">
        <v>20</v>
      </c>
      <c r="M21" s="266">
        <v>20.399999999999999</v>
      </c>
      <c r="N21" s="369">
        <v>20.7</v>
      </c>
      <c r="O21" s="369">
        <v>18.7</v>
      </c>
      <c r="P21" s="369">
        <v>18.77</v>
      </c>
      <c r="Q21" s="50"/>
      <c r="R21" s="50"/>
      <c r="S21" s="50"/>
      <c r="T21" s="50"/>
      <c r="U21" s="50"/>
      <c r="V21" s="50"/>
      <c r="W21" s="50"/>
      <c r="X21" s="50"/>
      <c r="Y21" s="50"/>
      <c r="Z21" s="50"/>
      <c r="AA21" s="50"/>
      <c r="AB21" s="50"/>
    </row>
    <row r="22" spans="1:73" s="52" customFormat="1" ht="15" customHeight="1" x14ac:dyDescent="0.25">
      <c r="A22" s="405" t="s">
        <v>115</v>
      </c>
      <c r="B22" s="406" t="s">
        <v>79</v>
      </c>
      <c r="C22" s="266">
        <v>21.2</v>
      </c>
      <c r="D22" s="266">
        <v>21.3</v>
      </c>
      <c r="E22" s="266">
        <v>23.9</v>
      </c>
      <c r="F22" s="266">
        <v>22.7</v>
      </c>
      <c r="G22" s="266">
        <v>24.2</v>
      </c>
      <c r="H22" s="266">
        <v>22.9</v>
      </c>
      <c r="I22" s="266">
        <v>23.4</v>
      </c>
      <c r="J22" s="266">
        <v>24.5</v>
      </c>
      <c r="K22" s="266">
        <v>21.7</v>
      </c>
      <c r="L22" s="266">
        <v>20.6</v>
      </c>
      <c r="M22" s="266">
        <v>21</v>
      </c>
      <c r="N22" s="369">
        <v>18</v>
      </c>
      <c r="O22" s="369">
        <v>16.899999999999999</v>
      </c>
      <c r="P22" s="369">
        <v>16.47</v>
      </c>
      <c r="Q22" s="43"/>
      <c r="R22" s="43"/>
      <c r="S22" s="43"/>
      <c r="T22" s="43"/>
      <c r="U22" s="43"/>
      <c r="V22" s="43"/>
      <c r="W22" s="43"/>
      <c r="X22" s="43"/>
      <c r="Y22" s="43"/>
      <c r="Z22" s="43"/>
      <c r="AA22" s="43"/>
      <c r="AB22" s="43"/>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46"/>
      <c r="BI22" s="46"/>
      <c r="BJ22" s="46"/>
      <c r="BK22" s="6"/>
      <c r="BL22" s="6"/>
      <c r="BM22" s="6"/>
      <c r="BN22" s="6"/>
      <c r="BO22" s="6"/>
      <c r="BP22" s="6"/>
    </row>
    <row r="23" spans="1:73" s="51" customFormat="1" ht="15" customHeight="1" x14ac:dyDescent="0.25">
      <c r="A23" s="405" t="s">
        <v>81</v>
      </c>
      <c r="B23" s="406" t="s">
        <v>80</v>
      </c>
      <c r="C23" s="266">
        <v>24.8</v>
      </c>
      <c r="D23" s="266">
        <v>20.100000000000001</v>
      </c>
      <c r="E23" s="266">
        <v>25.4</v>
      </c>
      <c r="F23" s="266">
        <v>24.2</v>
      </c>
      <c r="G23" s="266">
        <v>25</v>
      </c>
      <c r="H23" s="266">
        <v>22.5</v>
      </c>
      <c r="I23" s="266">
        <v>22.6</v>
      </c>
      <c r="J23" s="266">
        <v>22.2</v>
      </c>
      <c r="K23" s="266">
        <v>23.7</v>
      </c>
      <c r="L23" s="266">
        <v>19.2</v>
      </c>
      <c r="M23" s="266">
        <v>19.8</v>
      </c>
      <c r="N23" s="369">
        <v>23.7</v>
      </c>
      <c r="O23" s="369">
        <v>20.6</v>
      </c>
      <c r="P23" s="369">
        <v>21.31</v>
      </c>
      <c r="Q23" s="50"/>
      <c r="R23" s="50"/>
      <c r="S23" s="50"/>
      <c r="T23" s="50"/>
      <c r="U23" s="50"/>
      <c r="V23" s="50"/>
      <c r="W23" s="50"/>
      <c r="X23" s="50"/>
      <c r="Y23" s="50"/>
      <c r="Z23" s="50"/>
      <c r="AA23" s="50"/>
      <c r="AB23" s="50"/>
    </row>
    <row r="24" spans="1:73" s="53" customFormat="1" ht="15" customHeight="1" x14ac:dyDescent="0.25">
      <c r="A24" s="53" t="s">
        <v>120</v>
      </c>
      <c r="B24" s="54" t="s">
        <v>121</v>
      </c>
      <c r="C24" s="263"/>
      <c r="D24" s="263"/>
      <c r="E24" s="263"/>
      <c r="F24" s="263"/>
      <c r="G24" s="263"/>
      <c r="H24" s="263"/>
      <c r="I24" s="269"/>
      <c r="J24" s="269"/>
      <c r="K24" s="269"/>
      <c r="L24" s="269"/>
      <c r="M24" s="269"/>
      <c r="N24" s="269"/>
      <c r="O24" s="212"/>
      <c r="P24" s="212"/>
      <c r="Q24" s="212"/>
      <c r="R24" s="212"/>
      <c r="S24" s="212"/>
      <c r="T24" s="212"/>
      <c r="U24" s="212"/>
      <c r="V24" s="212"/>
      <c r="W24" s="212"/>
      <c r="X24" s="212"/>
      <c r="Y24" s="212"/>
      <c r="Z24" s="212"/>
      <c r="AA24" s="212"/>
      <c r="AB24" s="212"/>
    </row>
    <row r="25" spans="1:73" s="51" customFormat="1" ht="15" customHeight="1" x14ac:dyDescent="0.25">
      <c r="A25" s="405" t="s">
        <v>73</v>
      </c>
      <c r="B25" s="406" t="s">
        <v>78</v>
      </c>
      <c r="C25" s="266">
        <v>23.2</v>
      </c>
      <c r="D25" s="266">
        <v>22.2</v>
      </c>
      <c r="E25" s="266">
        <v>20.100000000000001</v>
      </c>
      <c r="F25" s="266">
        <v>21.2</v>
      </c>
      <c r="G25" s="266">
        <v>21.1</v>
      </c>
      <c r="H25" s="266">
        <v>18.399999999999999</v>
      </c>
      <c r="I25" s="266">
        <v>19.899999999999999</v>
      </c>
      <c r="J25" s="266">
        <v>17.8</v>
      </c>
      <c r="K25" s="266">
        <v>16.7</v>
      </c>
      <c r="L25" s="266">
        <v>14.3</v>
      </c>
      <c r="M25" s="266">
        <v>12.5</v>
      </c>
      <c r="N25" s="369">
        <v>15</v>
      </c>
      <c r="O25" s="369">
        <v>12.7</v>
      </c>
      <c r="P25" s="369">
        <v>15</v>
      </c>
      <c r="Q25" s="50"/>
      <c r="R25" s="50"/>
      <c r="S25" s="50"/>
      <c r="T25" s="50"/>
      <c r="U25" s="50"/>
      <c r="V25" s="50"/>
      <c r="W25" s="50"/>
      <c r="X25" s="50"/>
      <c r="Y25" s="50"/>
      <c r="Z25" s="50"/>
      <c r="AA25" s="50"/>
      <c r="AB25" s="50"/>
    </row>
    <row r="26" spans="1:73" s="51" customFormat="1" ht="15" customHeight="1" x14ac:dyDescent="0.25">
      <c r="A26" s="405" t="s">
        <v>115</v>
      </c>
      <c r="B26" s="406" t="s">
        <v>79</v>
      </c>
      <c r="C26" s="266">
        <v>22.1</v>
      </c>
      <c r="D26" s="266">
        <v>22.3</v>
      </c>
      <c r="E26" s="266">
        <v>18.7</v>
      </c>
      <c r="F26" s="266">
        <v>21.1</v>
      </c>
      <c r="G26" s="266">
        <v>20.3</v>
      </c>
      <c r="H26" s="266">
        <v>18.899999999999999</v>
      </c>
      <c r="I26" s="266">
        <v>19.3</v>
      </c>
      <c r="J26" s="266">
        <v>16.7</v>
      </c>
      <c r="K26" s="266">
        <v>16.7</v>
      </c>
      <c r="L26" s="266">
        <v>14.6</v>
      </c>
      <c r="M26" s="266">
        <v>12</v>
      </c>
      <c r="N26" s="369">
        <v>13.6</v>
      </c>
      <c r="O26" s="369">
        <v>11.8</v>
      </c>
      <c r="P26" s="369">
        <v>13.26</v>
      </c>
      <c r="Q26" s="50"/>
      <c r="R26" s="50"/>
      <c r="S26" s="50"/>
      <c r="T26" s="50"/>
      <c r="U26" s="50"/>
      <c r="V26" s="50"/>
      <c r="W26" s="50"/>
      <c r="X26" s="50"/>
      <c r="Y26" s="50"/>
      <c r="Z26" s="50"/>
      <c r="AA26" s="50"/>
      <c r="AB26" s="50"/>
    </row>
    <row r="27" spans="1:73" s="51" customFormat="1" ht="15" customHeight="1" x14ac:dyDescent="0.25">
      <c r="A27" s="405" t="s">
        <v>81</v>
      </c>
      <c r="B27" s="406" t="s">
        <v>80</v>
      </c>
      <c r="C27" s="266">
        <v>24.4</v>
      </c>
      <c r="D27" s="266">
        <v>22</v>
      </c>
      <c r="E27" s="266">
        <v>21.5</v>
      </c>
      <c r="F27" s="266">
        <v>21.2</v>
      </c>
      <c r="G27" s="266">
        <v>21.9</v>
      </c>
      <c r="H27" s="266">
        <v>17.899999999999999</v>
      </c>
      <c r="I27" s="266">
        <v>20.7</v>
      </c>
      <c r="J27" s="266">
        <v>19</v>
      </c>
      <c r="K27" s="266">
        <v>16.7</v>
      </c>
      <c r="L27" s="266">
        <v>14</v>
      </c>
      <c r="M27" s="266">
        <v>12.9</v>
      </c>
      <c r="N27" s="369">
        <v>16.5</v>
      </c>
      <c r="O27" s="369">
        <v>13.8</v>
      </c>
      <c r="P27" s="369">
        <v>16.899999999999999</v>
      </c>
      <c r="Q27" s="50"/>
      <c r="R27" s="50"/>
      <c r="S27" s="50"/>
      <c r="T27" s="50"/>
      <c r="U27" s="50"/>
      <c r="V27" s="50"/>
      <c r="W27" s="50"/>
      <c r="X27" s="50"/>
      <c r="Y27" s="50"/>
      <c r="Z27" s="50"/>
      <c r="AA27" s="50"/>
      <c r="AB27" s="50"/>
    </row>
    <row r="28" spans="1:73" s="53" customFormat="1" ht="15" customHeight="1" x14ac:dyDescent="0.25">
      <c r="A28" s="53" t="s">
        <v>122</v>
      </c>
      <c r="B28" s="54" t="s">
        <v>123</v>
      </c>
      <c r="C28" s="263"/>
      <c r="D28" s="263"/>
      <c r="E28" s="263"/>
      <c r="F28" s="263"/>
      <c r="G28" s="263"/>
      <c r="H28" s="263"/>
      <c r="I28" s="270"/>
      <c r="J28" s="269"/>
      <c r="K28" s="269"/>
      <c r="L28" s="269"/>
      <c r="M28" s="269"/>
      <c r="N28" s="269"/>
      <c r="O28" s="212"/>
      <c r="P28" s="212"/>
      <c r="Q28" s="212"/>
      <c r="R28" s="212"/>
      <c r="S28" s="212"/>
      <c r="T28" s="212"/>
      <c r="U28" s="212"/>
      <c r="V28" s="212"/>
      <c r="W28" s="212"/>
      <c r="X28" s="212"/>
      <c r="Y28" s="212"/>
      <c r="Z28" s="212"/>
      <c r="AA28" s="212"/>
      <c r="AB28" s="212"/>
    </row>
    <row r="29" spans="1:73" s="51" customFormat="1" ht="15" customHeight="1" x14ac:dyDescent="0.25">
      <c r="A29" s="405" t="s">
        <v>73</v>
      </c>
      <c r="B29" s="406" t="s">
        <v>78</v>
      </c>
      <c r="C29" s="266">
        <v>16.399999999999999</v>
      </c>
      <c r="D29" s="266">
        <v>17.399999999999999</v>
      </c>
      <c r="E29" s="266">
        <v>17.3</v>
      </c>
      <c r="F29" s="266">
        <v>16.899999999999999</v>
      </c>
      <c r="G29" s="266">
        <v>17</v>
      </c>
      <c r="H29" s="266">
        <v>16.8</v>
      </c>
      <c r="I29" s="266">
        <v>15.8</v>
      </c>
      <c r="J29" s="266">
        <v>15.6</v>
      </c>
      <c r="K29" s="266">
        <v>14.3</v>
      </c>
      <c r="L29" s="266">
        <v>12.9</v>
      </c>
      <c r="M29" s="266">
        <v>12.6</v>
      </c>
      <c r="N29" s="369">
        <v>13.1</v>
      </c>
      <c r="O29" s="369">
        <v>11.5</v>
      </c>
      <c r="P29" s="369">
        <v>12.6</v>
      </c>
      <c r="Q29" s="50"/>
      <c r="R29" s="50"/>
      <c r="S29" s="50"/>
      <c r="T29" s="50"/>
      <c r="U29" s="50"/>
      <c r="V29" s="50"/>
      <c r="W29" s="50"/>
      <c r="X29" s="50"/>
      <c r="Y29" s="50"/>
      <c r="Z29" s="50"/>
      <c r="AA29" s="50"/>
      <c r="AB29" s="50"/>
    </row>
    <row r="30" spans="1:73" s="51" customFormat="1" ht="15" customHeight="1" x14ac:dyDescent="0.25">
      <c r="A30" s="405" t="s">
        <v>115</v>
      </c>
      <c r="B30" s="406" t="s">
        <v>79</v>
      </c>
      <c r="C30" s="266">
        <v>17</v>
      </c>
      <c r="D30" s="266">
        <v>17.899999999999999</v>
      </c>
      <c r="E30" s="266">
        <v>17.899999999999999</v>
      </c>
      <c r="F30" s="266">
        <v>17.3</v>
      </c>
      <c r="G30" s="266">
        <v>17.399999999999999</v>
      </c>
      <c r="H30" s="266">
        <v>17.2</v>
      </c>
      <c r="I30" s="266">
        <v>16.7</v>
      </c>
      <c r="J30" s="266">
        <v>16.3</v>
      </c>
      <c r="K30" s="266">
        <v>14.6</v>
      </c>
      <c r="L30" s="266">
        <v>13.6</v>
      </c>
      <c r="M30" s="266">
        <v>13.3</v>
      </c>
      <c r="N30" s="369">
        <v>13.9</v>
      </c>
      <c r="O30" s="369">
        <v>11.5</v>
      </c>
      <c r="P30" s="369">
        <v>12.79</v>
      </c>
      <c r="Q30" s="50"/>
      <c r="R30" s="50"/>
      <c r="S30" s="50"/>
      <c r="T30" s="50"/>
      <c r="U30" s="50"/>
      <c r="V30" s="50"/>
      <c r="W30" s="50"/>
      <c r="X30" s="50"/>
      <c r="Y30" s="50"/>
      <c r="Z30" s="50"/>
      <c r="AA30" s="50"/>
      <c r="AB30" s="50"/>
    </row>
    <row r="31" spans="1:73" s="51" customFormat="1" ht="15" customHeight="1" x14ac:dyDescent="0.25">
      <c r="A31" s="405" t="s">
        <v>81</v>
      </c>
      <c r="B31" s="406" t="s">
        <v>80</v>
      </c>
      <c r="C31" s="266">
        <v>15.7</v>
      </c>
      <c r="D31" s="266">
        <v>16.899999999999999</v>
      </c>
      <c r="E31" s="266">
        <v>16.600000000000001</v>
      </c>
      <c r="F31" s="266">
        <v>16.399999999999999</v>
      </c>
      <c r="G31" s="266">
        <v>16.600000000000001</v>
      </c>
      <c r="H31" s="266">
        <v>16.3</v>
      </c>
      <c r="I31" s="266">
        <v>14.8</v>
      </c>
      <c r="J31" s="266">
        <v>14.9</v>
      </c>
      <c r="K31" s="266">
        <v>14</v>
      </c>
      <c r="L31" s="266">
        <v>12.1</v>
      </c>
      <c r="M31" s="266">
        <v>11.9</v>
      </c>
      <c r="N31" s="369">
        <v>12.3</v>
      </c>
      <c r="O31" s="369">
        <v>11.6</v>
      </c>
      <c r="P31" s="369">
        <v>12.47</v>
      </c>
      <c r="Q31" s="50"/>
      <c r="R31" s="50"/>
      <c r="S31" s="50"/>
      <c r="T31" s="50"/>
      <c r="U31" s="50"/>
      <c r="V31" s="50"/>
      <c r="W31" s="50"/>
      <c r="X31" s="50"/>
      <c r="Y31" s="50"/>
      <c r="Z31" s="50"/>
      <c r="AA31" s="50"/>
      <c r="AB31" s="50"/>
    </row>
    <row r="32" spans="1:73" s="53" customFormat="1" ht="15" customHeight="1" x14ac:dyDescent="0.25">
      <c r="A32" s="53" t="s">
        <v>124</v>
      </c>
      <c r="B32" s="54" t="s">
        <v>125</v>
      </c>
      <c r="C32" s="263"/>
      <c r="D32" s="263"/>
      <c r="E32" s="263"/>
      <c r="F32" s="263"/>
      <c r="G32" s="263"/>
      <c r="H32" s="263"/>
      <c r="I32" s="270"/>
      <c r="J32" s="269"/>
      <c r="K32" s="269"/>
      <c r="L32" s="269"/>
      <c r="M32" s="269"/>
      <c r="N32" s="269"/>
      <c r="O32" s="212"/>
      <c r="P32" s="212"/>
      <c r="Q32" s="212"/>
      <c r="R32" s="212"/>
      <c r="S32" s="212"/>
      <c r="T32" s="212"/>
      <c r="U32" s="212"/>
      <c r="V32" s="212"/>
      <c r="W32" s="212"/>
      <c r="X32" s="212"/>
      <c r="Y32" s="212"/>
      <c r="Z32" s="212"/>
      <c r="AA32" s="212"/>
      <c r="AB32" s="212"/>
    </row>
    <row r="33" spans="1:28" s="51" customFormat="1" ht="15" customHeight="1" x14ac:dyDescent="0.25">
      <c r="A33" s="405" t="s">
        <v>73</v>
      </c>
      <c r="B33" s="406" t="s">
        <v>78</v>
      </c>
      <c r="C33" s="266">
        <v>20.6</v>
      </c>
      <c r="D33" s="266">
        <v>20</v>
      </c>
      <c r="E33" s="266">
        <v>19.3</v>
      </c>
      <c r="F33" s="266">
        <v>18.7</v>
      </c>
      <c r="G33" s="266">
        <v>18.7</v>
      </c>
      <c r="H33" s="266">
        <v>20.8</v>
      </c>
      <c r="I33" s="266">
        <v>19.899999999999999</v>
      </c>
      <c r="J33" s="266">
        <v>20</v>
      </c>
      <c r="K33" s="266">
        <v>21.9</v>
      </c>
      <c r="L33" s="266">
        <v>20.3</v>
      </c>
      <c r="M33" s="266">
        <v>20.9</v>
      </c>
      <c r="N33" s="369">
        <v>21.7</v>
      </c>
      <c r="O33" s="369">
        <v>18.3</v>
      </c>
      <c r="P33" s="369">
        <v>19.149999999999999</v>
      </c>
      <c r="Q33" s="50"/>
      <c r="R33" s="50"/>
      <c r="S33" s="50"/>
      <c r="T33" s="50"/>
      <c r="U33" s="50"/>
      <c r="V33" s="50"/>
      <c r="W33" s="50"/>
      <c r="X33" s="50"/>
      <c r="Y33" s="50"/>
      <c r="Z33" s="50"/>
      <c r="AA33" s="50"/>
      <c r="AB33" s="50"/>
    </row>
    <row r="34" spans="1:28" s="51" customFormat="1" ht="15" customHeight="1" x14ac:dyDescent="0.25">
      <c r="A34" s="405" t="s">
        <v>115</v>
      </c>
      <c r="B34" s="406" t="s">
        <v>79</v>
      </c>
      <c r="C34" s="266">
        <v>21.3</v>
      </c>
      <c r="D34" s="266">
        <v>20</v>
      </c>
      <c r="E34" s="266">
        <v>19.600000000000001</v>
      </c>
      <c r="F34" s="266">
        <v>19.399999999999999</v>
      </c>
      <c r="G34" s="266">
        <v>17.7</v>
      </c>
      <c r="H34" s="266">
        <v>20.100000000000001</v>
      </c>
      <c r="I34" s="266">
        <v>19.399999999999999</v>
      </c>
      <c r="J34" s="266">
        <v>18.600000000000001</v>
      </c>
      <c r="K34" s="266">
        <v>20.399999999999999</v>
      </c>
      <c r="L34" s="266">
        <v>19.2</v>
      </c>
      <c r="M34" s="266">
        <v>19.2</v>
      </c>
      <c r="N34" s="369">
        <v>19.899999999999999</v>
      </c>
      <c r="O34" s="369">
        <v>16.8</v>
      </c>
      <c r="P34" s="369">
        <v>17.3</v>
      </c>
      <c r="Q34" s="50"/>
      <c r="R34" s="50"/>
      <c r="S34" s="50"/>
      <c r="T34" s="50"/>
      <c r="U34" s="50"/>
      <c r="V34" s="50"/>
      <c r="W34" s="50"/>
      <c r="X34" s="50"/>
      <c r="Y34" s="50"/>
      <c r="Z34" s="50"/>
      <c r="AA34" s="50"/>
      <c r="AB34" s="50"/>
    </row>
    <row r="35" spans="1:28" s="51" customFormat="1" ht="15" customHeight="1" x14ac:dyDescent="0.25">
      <c r="A35" s="405" t="s">
        <v>81</v>
      </c>
      <c r="B35" s="406" t="s">
        <v>80</v>
      </c>
      <c r="C35" s="266">
        <v>19.8</v>
      </c>
      <c r="D35" s="266">
        <v>20.100000000000001</v>
      </c>
      <c r="E35" s="266">
        <v>19</v>
      </c>
      <c r="F35" s="266">
        <v>18</v>
      </c>
      <c r="G35" s="266">
        <v>19.600000000000001</v>
      </c>
      <c r="H35" s="266">
        <v>21.5</v>
      </c>
      <c r="I35" s="266">
        <v>20.3</v>
      </c>
      <c r="J35" s="266">
        <v>21.4</v>
      </c>
      <c r="K35" s="266">
        <v>23.3</v>
      </c>
      <c r="L35" s="266">
        <v>21.4</v>
      </c>
      <c r="M35" s="266">
        <v>22.4</v>
      </c>
      <c r="N35" s="369">
        <v>23.4</v>
      </c>
      <c r="O35" s="369">
        <v>19.600000000000001</v>
      </c>
      <c r="P35" s="369">
        <v>21.07</v>
      </c>
      <c r="Q35" s="50"/>
      <c r="R35" s="50"/>
      <c r="S35" s="50"/>
      <c r="T35" s="50"/>
      <c r="U35" s="50"/>
      <c r="V35" s="50"/>
      <c r="W35" s="50"/>
      <c r="X35" s="50"/>
      <c r="Y35" s="50"/>
      <c r="Z35" s="50"/>
      <c r="AA35" s="50"/>
      <c r="AB35" s="50"/>
    </row>
    <row r="36" spans="1:28" s="53" customFormat="1" ht="15" customHeight="1" x14ac:dyDescent="0.25">
      <c r="A36" s="120" t="s">
        <v>244</v>
      </c>
      <c r="B36" s="121" t="s">
        <v>245</v>
      </c>
      <c r="C36" s="263"/>
      <c r="D36" s="263"/>
      <c r="E36" s="263"/>
      <c r="F36" s="263"/>
      <c r="G36" s="263"/>
      <c r="H36" s="263"/>
      <c r="I36" s="269"/>
      <c r="J36" s="269"/>
      <c r="K36" s="269"/>
      <c r="L36" s="269"/>
      <c r="M36" s="269"/>
      <c r="N36" s="269"/>
      <c r="O36" s="212"/>
      <c r="P36" s="212"/>
      <c r="Q36" s="212"/>
      <c r="R36" s="212"/>
      <c r="S36" s="212"/>
      <c r="T36" s="212"/>
      <c r="U36" s="212"/>
      <c r="V36" s="212"/>
      <c r="W36" s="212"/>
      <c r="X36" s="212"/>
      <c r="Y36" s="212"/>
      <c r="Z36" s="212"/>
      <c r="AA36" s="212"/>
      <c r="AB36" s="212"/>
    </row>
    <row r="37" spans="1:28" s="51" customFormat="1" ht="15" customHeight="1" x14ac:dyDescent="0.25">
      <c r="A37" s="405" t="s">
        <v>73</v>
      </c>
      <c r="B37" s="406" t="s">
        <v>78</v>
      </c>
      <c r="C37" s="266">
        <v>30.5</v>
      </c>
      <c r="D37" s="266">
        <v>29.4</v>
      </c>
      <c r="E37" s="266">
        <v>25.6</v>
      </c>
      <c r="F37" s="266">
        <v>23.5</v>
      </c>
      <c r="G37" s="266">
        <v>23.1</v>
      </c>
      <c r="H37" s="266">
        <v>26.3</v>
      </c>
      <c r="I37" s="266">
        <v>26.5</v>
      </c>
      <c r="J37" s="266">
        <v>28.6</v>
      </c>
      <c r="K37" s="266">
        <v>28.1</v>
      </c>
      <c r="L37" s="266">
        <v>30.1</v>
      </c>
      <c r="M37" s="266">
        <v>31</v>
      </c>
      <c r="N37" s="369">
        <v>32.4</v>
      </c>
      <c r="O37" s="369">
        <v>32.4</v>
      </c>
      <c r="P37" s="369">
        <v>34.78</v>
      </c>
      <c r="Q37" s="50"/>
      <c r="R37" s="50"/>
      <c r="S37" s="50"/>
      <c r="T37" s="50"/>
      <c r="U37" s="50"/>
      <c r="V37" s="50"/>
      <c r="W37" s="50"/>
      <c r="X37" s="50"/>
      <c r="Y37" s="50"/>
      <c r="Z37" s="50"/>
      <c r="AA37" s="50"/>
      <c r="AB37" s="50"/>
    </row>
    <row r="38" spans="1:28" s="51" customFormat="1" ht="15" customHeight="1" x14ac:dyDescent="0.25">
      <c r="A38" s="405" t="s">
        <v>115</v>
      </c>
      <c r="B38" s="406" t="s">
        <v>79</v>
      </c>
      <c r="C38" s="266">
        <v>25.1</v>
      </c>
      <c r="D38" s="266">
        <v>22.6</v>
      </c>
      <c r="E38" s="266">
        <v>20.3</v>
      </c>
      <c r="F38" s="266">
        <v>18.600000000000001</v>
      </c>
      <c r="G38" s="266">
        <v>20.8</v>
      </c>
      <c r="H38" s="266">
        <v>22.8</v>
      </c>
      <c r="I38" s="266">
        <v>21.9</v>
      </c>
      <c r="J38" s="266">
        <v>24.1</v>
      </c>
      <c r="K38" s="266">
        <v>23.5</v>
      </c>
      <c r="L38" s="266">
        <v>24.9</v>
      </c>
      <c r="M38" s="266">
        <v>25.8</v>
      </c>
      <c r="N38" s="369">
        <v>25.9</v>
      </c>
      <c r="O38" s="369">
        <v>26.6</v>
      </c>
      <c r="P38" s="369">
        <v>29.28</v>
      </c>
      <c r="Q38" s="50"/>
      <c r="R38" s="50"/>
      <c r="S38" s="50"/>
      <c r="T38" s="50"/>
      <c r="U38" s="50"/>
      <c r="V38" s="50"/>
      <c r="W38" s="50"/>
      <c r="X38" s="50"/>
      <c r="Y38" s="50"/>
      <c r="Z38" s="50"/>
      <c r="AA38" s="50"/>
      <c r="AB38" s="50"/>
    </row>
    <row r="39" spans="1:28" s="51" customFormat="1" ht="15" customHeight="1" x14ac:dyDescent="0.25">
      <c r="A39" s="405" t="s">
        <v>81</v>
      </c>
      <c r="B39" s="406" t="s">
        <v>80</v>
      </c>
      <c r="C39" s="266">
        <v>34</v>
      </c>
      <c r="D39" s="266">
        <v>33.799999999999997</v>
      </c>
      <c r="E39" s="266">
        <v>29.1</v>
      </c>
      <c r="F39" s="266">
        <v>26.6</v>
      </c>
      <c r="G39" s="266">
        <v>24.6</v>
      </c>
      <c r="H39" s="266">
        <v>28.7</v>
      </c>
      <c r="I39" s="266">
        <v>29.5</v>
      </c>
      <c r="J39" s="266">
        <v>31.7</v>
      </c>
      <c r="K39" s="266">
        <v>31.3</v>
      </c>
      <c r="L39" s="266">
        <v>33.6</v>
      </c>
      <c r="M39" s="266">
        <v>34.6</v>
      </c>
      <c r="N39" s="369">
        <v>37</v>
      </c>
      <c r="O39" s="369">
        <v>36.5</v>
      </c>
      <c r="P39" s="369">
        <v>38.770000000000003</v>
      </c>
      <c r="Q39" s="50"/>
      <c r="R39" s="50"/>
      <c r="S39" s="50"/>
      <c r="T39" s="50"/>
      <c r="U39" s="50"/>
      <c r="V39" s="50"/>
      <c r="W39" s="50"/>
      <c r="X39" s="50"/>
      <c r="Y39" s="50"/>
      <c r="Z39" s="50"/>
      <c r="AA39" s="50"/>
      <c r="AB39" s="50"/>
    </row>
    <row r="40" spans="1:28" s="51" customFormat="1" ht="15" customHeight="1" x14ac:dyDescent="0.25">
      <c r="I40" s="50"/>
      <c r="J40" s="50"/>
      <c r="K40" s="50"/>
      <c r="L40" s="50"/>
      <c r="M40" s="50"/>
      <c r="N40" s="50"/>
      <c r="O40" s="50"/>
      <c r="P40" s="50"/>
      <c r="Q40" s="50"/>
      <c r="R40" s="50"/>
      <c r="S40" s="50"/>
      <c r="T40" s="50"/>
      <c r="U40" s="50"/>
      <c r="V40" s="50"/>
      <c r="W40" s="50"/>
      <c r="X40" s="50"/>
      <c r="Y40" s="50"/>
      <c r="Z40" s="50"/>
      <c r="AA40" s="50"/>
      <c r="AB40" s="50"/>
    </row>
    <row r="41" spans="1:28" s="51" customFormat="1" ht="15" customHeight="1" x14ac:dyDescent="0.25">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row>
    <row r="42" spans="1:28" s="51" customFormat="1" ht="15" customHeight="1" x14ac:dyDescent="0.25">
      <c r="A42" s="157" t="s">
        <v>199</v>
      </c>
      <c r="B42" s="157"/>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row>
    <row r="43" spans="1:28" s="51" customFormat="1" ht="15" customHeight="1" x14ac:dyDescent="0.25">
      <c r="A43" s="59" t="s">
        <v>345</v>
      </c>
      <c r="B43" s="59"/>
      <c r="C43" s="212"/>
      <c r="D43" s="212"/>
      <c r="E43" s="212"/>
      <c r="F43" s="212"/>
      <c r="G43" s="212"/>
      <c r="H43" s="212"/>
      <c r="I43" s="212"/>
      <c r="J43" s="212"/>
      <c r="K43" s="212"/>
      <c r="L43" s="212"/>
      <c r="M43" s="212"/>
      <c r="N43" s="212"/>
      <c r="O43" s="212"/>
      <c r="P43" s="212"/>
      <c r="Q43" s="212"/>
      <c r="R43" s="212"/>
      <c r="S43" s="212"/>
      <c r="T43" s="212"/>
      <c r="U43" s="53"/>
      <c r="V43" s="53"/>
      <c r="W43" s="53"/>
    </row>
    <row r="44" spans="1:28" s="51" customFormat="1" ht="15" customHeight="1" x14ac:dyDescent="0.25">
      <c r="A44" s="424" t="s">
        <v>420</v>
      </c>
      <c r="B44" s="424"/>
      <c r="C44" s="424"/>
      <c r="D44" s="424"/>
      <c r="E44" s="424"/>
      <c r="F44" s="424"/>
      <c r="G44" s="424"/>
      <c r="H44" s="424"/>
      <c r="I44" s="424"/>
      <c r="J44" s="424"/>
      <c r="K44" s="424"/>
      <c r="L44" s="212"/>
      <c r="M44" s="212"/>
      <c r="N44" s="212"/>
      <c r="O44" s="212"/>
      <c r="P44" s="212"/>
      <c r="Q44" s="212"/>
      <c r="R44" s="212"/>
      <c r="S44" s="212"/>
      <c r="T44" s="212"/>
      <c r="U44" s="53"/>
      <c r="V44" s="53"/>
      <c r="W44" s="53"/>
    </row>
    <row r="45" spans="1:28" s="51" customFormat="1" ht="15" customHeight="1" x14ac:dyDescent="0.25">
      <c r="A45" s="158"/>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row>
    <row r="46" spans="1:28" s="51" customFormat="1" ht="15" customHeight="1" x14ac:dyDescent="0.25">
      <c r="A46" s="159" t="s">
        <v>201</v>
      </c>
      <c r="B46" s="159"/>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row>
    <row r="47" spans="1:28" s="51" customFormat="1" ht="15" customHeight="1" x14ac:dyDescent="0.25">
      <c r="A47" s="58" t="s">
        <v>287</v>
      </c>
      <c r="B47" s="53"/>
      <c r="C47" s="212"/>
      <c r="D47" s="212"/>
      <c r="E47" s="212"/>
      <c r="F47" s="212"/>
      <c r="G47" s="212"/>
      <c r="H47" s="212"/>
      <c r="I47" s="212"/>
      <c r="J47" s="212"/>
      <c r="K47" s="212"/>
      <c r="L47" s="212"/>
      <c r="M47" s="212"/>
      <c r="N47" s="212"/>
      <c r="O47" s="212"/>
      <c r="P47" s="212"/>
      <c r="Q47" s="212"/>
      <c r="R47" s="212"/>
      <c r="S47" s="212"/>
      <c r="T47" s="212"/>
      <c r="U47" s="53"/>
      <c r="V47" s="53"/>
      <c r="W47" s="53"/>
    </row>
    <row r="48" spans="1:28" s="51" customFormat="1" ht="12" x14ac:dyDescent="0.25">
      <c r="A48" s="425" t="s">
        <v>421</v>
      </c>
      <c r="B48" s="426"/>
      <c r="C48" s="427"/>
      <c r="D48" s="427"/>
      <c r="E48" s="427"/>
      <c r="F48" s="427"/>
      <c r="G48" s="427"/>
      <c r="H48" s="427"/>
      <c r="I48" s="427"/>
      <c r="J48" s="50"/>
      <c r="K48" s="50"/>
      <c r="L48" s="50"/>
      <c r="M48" s="50"/>
      <c r="N48" s="50"/>
      <c r="O48" s="50"/>
      <c r="P48" s="50"/>
      <c r="Q48" s="50"/>
      <c r="R48" s="50"/>
      <c r="S48" s="50"/>
      <c r="T48" s="50"/>
      <c r="U48" s="50"/>
      <c r="V48" s="50"/>
      <c r="W48" s="50"/>
      <c r="X48" s="50"/>
      <c r="Y48" s="50"/>
      <c r="Z48" s="50"/>
      <c r="AA48" s="50"/>
      <c r="AB48" s="50"/>
    </row>
    <row r="49" spans="1:28" s="51" customFormat="1" x14ac:dyDescent="0.25">
      <c r="A49" s="122"/>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row>
    <row r="50" spans="1:28" s="51" customFormat="1" ht="12" x14ac:dyDescent="0.25">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row>
    <row r="51" spans="1:28" s="51" customFormat="1" ht="12" x14ac:dyDescent="0.25">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row>
    <row r="52" spans="1:28" s="51" customFormat="1" ht="12" x14ac:dyDescent="0.25">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row>
    <row r="53" spans="1:28" s="51" customFormat="1" ht="12" x14ac:dyDescent="0.25">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row>
    <row r="54" spans="1:28" s="51" customFormat="1" ht="12" x14ac:dyDescent="0.25">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row>
    <row r="55" spans="1:28" s="51" customFormat="1" ht="12" x14ac:dyDescent="0.25">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row>
    <row r="56" spans="1:28" s="51" customFormat="1" ht="12" x14ac:dyDescent="0.25">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row>
    <row r="57" spans="1:28" s="51" customFormat="1" ht="12" x14ac:dyDescent="0.25">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row>
    <row r="58" spans="1:28" s="51" customFormat="1" ht="12" x14ac:dyDescent="0.25">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row>
    <row r="59" spans="1:28" s="51" customFormat="1" ht="12" x14ac:dyDescent="0.25">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row>
    <row r="60" spans="1:28" s="51" customFormat="1" ht="12" x14ac:dyDescent="0.25">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row>
    <row r="61" spans="1:28" s="51" customFormat="1" ht="12" x14ac:dyDescent="0.25">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row>
    <row r="62" spans="1:28" s="51" customFormat="1" ht="12" x14ac:dyDescent="0.25">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row>
    <row r="63" spans="1:28" s="51" customFormat="1" ht="12" x14ac:dyDescent="0.25">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row>
    <row r="64" spans="1:28" s="51" customFormat="1" ht="12" x14ac:dyDescent="0.25">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row>
    <row r="65" spans="3:28" s="51" customFormat="1" ht="12" x14ac:dyDescent="0.25">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row>
    <row r="66" spans="3:28" s="51" customFormat="1" ht="12" x14ac:dyDescent="0.25">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row>
    <row r="67" spans="3:28" s="51" customFormat="1" ht="12" x14ac:dyDescent="0.25">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row>
    <row r="68" spans="3:28" s="51" customFormat="1" ht="12" x14ac:dyDescent="0.25">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row>
    <row r="69" spans="3:28" s="51" customFormat="1" ht="12" x14ac:dyDescent="0.25">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row>
    <row r="70" spans="3:28" s="51" customFormat="1" ht="12" x14ac:dyDescent="0.25">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row>
    <row r="71" spans="3:28" s="51" customFormat="1" ht="12" x14ac:dyDescent="0.25">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row>
    <row r="72" spans="3:28" s="51" customFormat="1" ht="12" x14ac:dyDescent="0.25">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row>
    <row r="73" spans="3:28" s="51" customFormat="1" ht="12" x14ac:dyDescent="0.25">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row>
    <row r="74" spans="3:28" s="51" customFormat="1" ht="12" x14ac:dyDescent="0.25">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row>
    <row r="75" spans="3:28" s="51" customFormat="1" ht="12" x14ac:dyDescent="0.25">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row>
    <row r="76" spans="3:28" s="51" customFormat="1" ht="12" x14ac:dyDescent="0.25">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row>
    <row r="77" spans="3:28" s="51" customFormat="1" ht="12" x14ac:dyDescent="0.25">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row>
    <row r="78" spans="3:28" s="51" customFormat="1" ht="12" x14ac:dyDescent="0.25">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row>
    <row r="79" spans="3:28" s="51" customFormat="1" ht="12" x14ac:dyDescent="0.25">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row>
  </sheetData>
  <pageMargins left="0.31496062992125984" right="0.31496062992125984" top="0.35433070866141736" bottom="0.74803149606299213" header="0.31496062992125984" footer="0.31496062992125984"/>
  <pageSetup paperSize="9" scale="80" orientation="landscape" r:id="rId1"/>
  <headerFooter>
    <oddHeader xml:space="preserve">&amp;R&amp;"Arial,Regular"&amp;7Državni zavod za statistiku
Croatian Bureau of Statistics
</oddHeader>
    <oddFooter>&amp;L&amp;"Arial,Regular"&amp;7Informacije/ Information
Telefon/ Phone: (+385 1) 48 06 138, 48 06 154
Elektronička pošta/ E-mail: stat.info@dzs.hr
&amp;C&amp;8&amp;P&amp;R&amp;"Arial,Regular"&amp;8Objavljeno/ Published: 20.9.2017.
Ažurirano/ Updated: 22.3.2024.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52"/>
  <sheetViews>
    <sheetView zoomScaleNormal="100" workbookViewId="0">
      <pane xSplit="2" ySplit="9" topLeftCell="C10" activePane="bottomRight" state="frozen"/>
      <selection pane="topRight" activeCell="C1" sqref="C1"/>
      <selection pane="bottomLeft" activeCell="A8" sqref="A8"/>
      <selection pane="bottomRight"/>
    </sheetView>
  </sheetViews>
  <sheetFormatPr defaultRowHeight="15" x14ac:dyDescent="0.25"/>
  <cols>
    <col min="1" max="2" width="21.5703125" customWidth="1"/>
    <col min="3" max="3" width="6.85546875" style="41" bestFit="1" customWidth="1"/>
    <col min="4" max="4" width="8.42578125" style="41" customWidth="1"/>
    <col min="5" max="5" width="7.5703125" style="41" bestFit="1" customWidth="1"/>
    <col min="6" max="6" width="6.85546875" style="41" bestFit="1" customWidth="1"/>
    <col min="7" max="7" width="8.42578125" style="41" customWidth="1"/>
    <col min="8" max="8" width="7.5703125" style="41" bestFit="1" customWidth="1"/>
    <col min="9" max="9" width="6.85546875" style="41" bestFit="1" customWidth="1"/>
    <col min="10" max="10" width="8.42578125" style="41" customWidth="1"/>
    <col min="11" max="11" width="7.5703125" style="41" bestFit="1" customWidth="1"/>
    <col min="12" max="12" width="6.85546875" style="41" bestFit="1" customWidth="1"/>
    <col min="13" max="13" width="8.42578125" style="41" customWidth="1"/>
    <col min="14" max="14" width="7.5703125" style="41" bestFit="1" customWidth="1"/>
    <col min="15" max="15" width="6.85546875" style="41" bestFit="1" customWidth="1"/>
    <col min="16" max="16" width="8.42578125" style="41" customWidth="1"/>
    <col min="17" max="17" width="7.5703125" style="41" bestFit="1" customWidth="1"/>
    <col min="18" max="18" width="6.85546875" style="41" bestFit="1" customWidth="1"/>
    <col min="19" max="19" width="8.42578125" style="41" customWidth="1"/>
    <col min="20" max="20" width="7.5703125" style="41" bestFit="1" customWidth="1"/>
    <col min="21" max="21" width="6.85546875" bestFit="1" customWidth="1"/>
    <col min="22" max="22" width="8.42578125" customWidth="1"/>
    <col min="23" max="23" width="7.5703125" bestFit="1" customWidth="1"/>
    <col min="24" max="24" width="6.85546875" customWidth="1"/>
    <col min="25" max="25" width="8.42578125" customWidth="1"/>
    <col min="26" max="26" width="7.5703125" customWidth="1"/>
    <col min="27" max="27" width="6.85546875" customWidth="1"/>
    <col min="28" max="28" width="8.42578125" customWidth="1"/>
    <col min="29" max="30" width="7.5703125" customWidth="1"/>
    <col min="31" max="31" width="8.42578125" customWidth="1"/>
    <col min="32" max="32" width="7.140625" customWidth="1"/>
    <col min="33" max="33" width="7.5703125" customWidth="1"/>
    <col min="34" max="34" width="8.42578125" customWidth="1"/>
    <col min="35" max="36" width="7.5703125" customWidth="1"/>
    <col min="37" max="37" width="8.42578125" customWidth="1"/>
    <col min="38" max="39" width="7.5703125" customWidth="1"/>
    <col min="40" max="40" width="8.42578125" customWidth="1"/>
    <col min="41" max="42" width="7.5703125" customWidth="1"/>
    <col min="43" max="43" width="8.42578125" customWidth="1"/>
    <col min="44" max="44" width="7.5703125" customWidth="1"/>
  </cols>
  <sheetData>
    <row r="1" spans="1:48" s="61" customFormat="1" ht="15" customHeight="1" x14ac:dyDescent="0.25">
      <c r="A1" s="230" t="s">
        <v>189</v>
      </c>
      <c r="B1" s="126"/>
      <c r="C1" s="138"/>
      <c r="D1" s="138"/>
      <c r="E1" s="138"/>
      <c r="F1" s="138"/>
      <c r="G1" s="138"/>
      <c r="H1" s="138"/>
      <c r="I1" s="138"/>
      <c r="J1" s="138"/>
      <c r="K1" s="138"/>
      <c r="L1" s="138"/>
      <c r="M1" s="138"/>
      <c r="N1" s="138"/>
      <c r="O1" s="138"/>
      <c r="P1" s="138"/>
      <c r="Q1" s="138"/>
      <c r="R1" s="138"/>
      <c r="S1" s="138"/>
      <c r="T1" s="138"/>
    </row>
    <row r="2" spans="1:48" s="142" customFormat="1" ht="15" customHeight="1" x14ac:dyDescent="0.25">
      <c r="A2" s="107" t="s">
        <v>233</v>
      </c>
      <c r="B2" s="108"/>
      <c r="C2" s="141"/>
      <c r="D2" s="141"/>
      <c r="E2" s="141"/>
      <c r="F2" s="141"/>
      <c r="G2" s="141"/>
      <c r="H2" s="141"/>
      <c r="I2" s="141"/>
      <c r="J2" s="141"/>
      <c r="K2" s="138"/>
      <c r="L2" s="138"/>
      <c r="M2" s="138"/>
      <c r="N2" s="138"/>
      <c r="O2" s="138"/>
      <c r="P2" s="138"/>
      <c r="Q2" s="138"/>
      <c r="R2" s="138"/>
      <c r="S2" s="138"/>
      <c r="T2" s="138"/>
    </row>
    <row r="3" spans="1:48" s="142" customFormat="1" ht="15" customHeight="1" x14ac:dyDescent="0.25">
      <c r="A3" s="109" t="s">
        <v>237</v>
      </c>
      <c r="B3" s="110"/>
      <c r="C3" s="141"/>
      <c r="D3" s="141"/>
      <c r="E3" s="141"/>
      <c r="F3" s="141"/>
      <c r="G3" s="141"/>
      <c r="H3" s="141"/>
      <c r="I3" s="141"/>
      <c r="J3" s="141"/>
      <c r="K3" s="138"/>
      <c r="L3" s="138"/>
      <c r="M3" s="138"/>
      <c r="N3" s="138"/>
      <c r="O3" s="138"/>
      <c r="P3" s="138"/>
      <c r="Q3" s="138"/>
      <c r="R3" s="138"/>
      <c r="S3" s="138"/>
      <c r="T3" s="138"/>
    </row>
    <row r="4" spans="1:48" s="61" customFormat="1" ht="15" customHeight="1" x14ac:dyDescent="0.25">
      <c r="A4" s="103" t="s">
        <v>0</v>
      </c>
      <c r="B4" s="126"/>
      <c r="C4" s="138"/>
      <c r="D4" s="138"/>
      <c r="E4" s="138"/>
      <c r="F4" s="138"/>
      <c r="G4" s="138"/>
      <c r="H4" s="138"/>
      <c r="I4" s="138"/>
      <c r="J4" s="138"/>
      <c r="K4" s="138"/>
      <c r="L4" s="138"/>
      <c r="M4" s="138"/>
      <c r="N4" s="138"/>
      <c r="O4" s="138"/>
      <c r="P4" s="138"/>
      <c r="Q4" s="138"/>
      <c r="R4" s="138"/>
      <c r="S4" s="138"/>
      <c r="T4" s="138"/>
    </row>
    <row r="5" spans="1:48" s="61" customFormat="1" ht="15" customHeight="1" x14ac:dyDescent="0.25">
      <c r="A5" s="106" t="s">
        <v>1</v>
      </c>
      <c r="B5" s="126"/>
      <c r="C5" s="138"/>
      <c r="D5" s="138"/>
      <c r="E5" s="138"/>
      <c r="F5" s="138"/>
      <c r="G5" s="138"/>
      <c r="H5" s="138"/>
      <c r="I5" s="138"/>
      <c r="J5" s="138"/>
      <c r="K5" s="138"/>
      <c r="L5" s="138"/>
      <c r="M5" s="138"/>
      <c r="N5" s="138"/>
      <c r="O5" s="138"/>
      <c r="P5" s="138"/>
      <c r="Q5" s="138"/>
      <c r="R5" s="138"/>
      <c r="S5" s="138"/>
      <c r="T5" s="138"/>
    </row>
    <row r="6" spans="1:48" s="56" customFormat="1" ht="15" customHeight="1" x14ac:dyDescent="0.2">
      <c r="A6" s="13"/>
      <c r="B6" s="9" t="s">
        <v>72</v>
      </c>
      <c r="C6" s="53"/>
      <c r="D6" s="53"/>
      <c r="E6" s="53"/>
      <c r="F6" s="53"/>
      <c r="G6" s="53"/>
      <c r="H6" s="53"/>
      <c r="I6" s="53"/>
      <c r="J6" s="53"/>
      <c r="K6" s="53"/>
      <c r="L6" s="53"/>
      <c r="M6" s="53"/>
      <c r="N6" s="53"/>
      <c r="O6" s="53"/>
      <c r="P6" s="53"/>
      <c r="Q6" s="53"/>
      <c r="R6" s="53"/>
      <c r="S6" s="53"/>
      <c r="T6" s="53"/>
      <c r="U6" s="53"/>
      <c r="V6" s="53"/>
      <c r="W6" s="53"/>
    </row>
    <row r="7" spans="1:48" ht="20.100000000000001" customHeight="1" x14ac:dyDescent="0.25">
      <c r="A7" s="2"/>
      <c r="B7" s="3"/>
      <c r="C7" s="306" t="s">
        <v>3</v>
      </c>
      <c r="D7" s="307"/>
      <c r="E7" s="308"/>
      <c r="F7" s="309" t="s">
        <v>4</v>
      </c>
      <c r="G7" s="310"/>
      <c r="H7" s="311"/>
      <c r="I7" s="309" t="s">
        <v>5</v>
      </c>
      <c r="J7" s="310"/>
      <c r="K7" s="311"/>
      <c r="L7" s="309" t="s">
        <v>6</v>
      </c>
      <c r="M7" s="310"/>
      <c r="N7" s="311"/>
      <c r="O7" s="306" t="s">
        <v>7</v>
      </c>
      <c r="P7" s="307"/>
      <c r="Q7" s="308"/>
      <c r="R7" s="306" t="s">
        <v>195</v>
      </c>
      <c r="S7" s="307"/>
      <c r="T7" s="308"/>
      <c r="U7" s="306" t="s">
        <v>249</v>
      </c>
      <c r="V7" s="307"/>
      <c r="W7" s="308"/>
      <c r="X7" s="306" t="s">
        <v>285</v>
      </c>
      <c r="Y7" s="307"/>
      <c r="Z7" s="308"/>
      <c r="AA7" s="306" t="s">
        <v>343</v>
      </c>
      <c r="AB7" s="307"/>
      <c r="AC7" s="308"/>
      <c r="AD7" s="306" t="s">
        <v>349</v>
      </c>
      <c r="AE7" s="307"/>
      <c r="AF7" s="307"/>
      <c r="AG7" s="349" t="s">
        <v>352</v>
      </c>
      <c r="AH7" s="307"/>
      <c r="AI7" s="307"/>
      <c r="AJ7" s="349" t="s">
        <v>353</v>
      </c>
      <c r="AK7" s="307"/>
      <c r="AL7" s="307"/>
      <c r="AM7" s="349" t="s">
        <v>376</v>
      </c>
      <c r="AN7" s="307"/>
      <c r="AO7" s="307"/>
      <c r="AP7" s="420" t="s">
        <v>416</v>
      </c>
      <c r="AQ7" s="307"/>
      <c r="AR7" s="307"/>
    </row>
    <row r="8" spans="1:48" ht="15" customHeight="1" x14ac:dyDescent="0.25">
      <c r="A8" s="2"/>
      <c r="B8" s="3"/>
      <c r="C8" s="166" t="s">
        <v>171</v>
      </c>
      <c r="D8" s="165" t="s">
        <v>255</v>
      </c>
      <c r="E8" s="164" t="s">
        <v>254</v>
      </c>
      <c r="F8" s="164" t="s">
        <v>171</v>
      </c>
      <c r="G8" s="165" t="s">
        <v>255</v>
      </c>
      <c r="H8" s="164" t="s">
        <v>254</v>
      </c>
      <c r="I8" s="164" t="s">
        <v>171</v>
      </c>
      <c r="J8" s="165" t="s">
        <v>255</v>
      </c>
      <c r="K8" s="164" t="s">
        <v>254</v>
      </c>
      <c r="L8" s="164" t="s">
        <v>171</v>
      </c>
      <c r="M8" s="165" t="s">
        <v>255</v>
      </c>
      <c r="N8" s="164" t="s">
        <v>254</v>
      </c>
      <c r="O8" s="164" t="s">
        <v>171</v>
      </c>
      <c r="P8" s="166" t="s">
        <v>255</v>
      </c>
      <c r="Q8" s="164" t="s">
        <v>254</v>
      </c>
      <c r="R8" s="164" t="s">
        <v>171</v>
      </c>
      <c r="S8" s="165" t="s">
        <v>255</v>
      </c>
      <c r="T8" s="164" t="s">
        <v>254</v>
      </c>
      <c r="U8" s="164" t="s">
        <v>171</v>
      </c>
      <c r="V8" s="165" t="s">
        <v>255</v>
      </c>
      <c r="W8" s="164" t="s">
        <v>254</v>
      </c>
      <c r="X8" s="164" t="s">
        <v>171</v>
      </c>
      <c r="Y8" s="165" t="s">
        <v>255</v>
      </c>
      <c r="Z8" s="164" t="s">
        <v>254</v>
      </c>
      <c r="AA8" s="164" t="s">
        <v>171</v>
      </c>
      <c r="AB8" s="165" t="s">
        <v>255</v>
      </c>
      <c r="AC8" s="164" t="s">
        <v>254</v>
      </c>
      <c r="AD8" s="164" t="s">
        <v>171</v>
      </c>
      <c r="AE8" s="165" t="s">
        <v>255</v>
      </c>
      <c r="AF8" s="164" t="s">
        <v>254</v>
      </c>
      <c r="AG8" s="164" t="s">
        <v>171</v>
      </c>
      <c r="AH8" s="165" t="s">
        <v>255</v>
      </c>
      <c r="AI8" s="164" t="s">
        <v>254</v>
      </c>
      <c r="AJ8" s="164" t="s">
        <v>171</v>
      </c>
      <c r="AK8" s="165" t="s">
        <v>255</v>
      </c>
      <c r="AL8" s="164" t="s">
        <v>254</v>
      </c>
      <c r="AM8" s="164" t="s">
        <v>171</v>
      </c>
      <c r="AN8" s="165" t="s">
        <v>255</v>
      </c>
      <c r="AO8" s="164" t="s">
        <v>254</v>
      </c>
      <c r="AP8" s="164" t="s">
        <v>171</v>
      </c>
      <c r="AQ8" s="165" t="s">
        <v>255</v>
      </c>
      <c r="AR8" s="164" t="s">
        <v>254</v>
      </c>
    </row>
    <row r="9" spans="1:48" ht="15" customHeight="1" x14ac:dyDescent="0.25">
      <c r="A9" s="2"/>
      <c r="B9" s="3"/>
      <c r="C9" s="167" t="s">
        <v>78</v>
      </c>
      <c r="D9" s="168" t="s">
        <v>79</v>
      </c>
      <c r="E9" s="168" t="s">
        <v>80</v>
      </c>
      <c r="F9" s="168" t="s">
        <v>78</v>
      </c>
      <c r="G9" s="168" t="s">
        <v>79</v>
      </c>
      <c r="H9" s="168" t="s">
        <v>80</v>
      </c>
      <c r="I9" s="168" t="s">
        <v>78</v>
      </c>
      <c r="J9" s="168" t="s">
        <v>79</v>
      </c>
      <c r="K9" s="168" t="s">
        <v>80</v>
      </c>
      <c r="L9" s="169" t="s">
        <v>256</v>
      </c>
      <c r="M9" s="169" t="s">
        <v>257</v>
      </c>
      <c r="N9" s="168" t="s">
        <v>80</v>
      </c>
      <c r="O9" s="168" t="s">
        <v>78</v>
      </c>
      <c r="P9" s="168" t="s">
        <v>79</v>
      </c>
      <c r="Q9" s="168" t="s">
        <v>80</v>
      </c>
      <c r="R9" s="168" t="s">
        <v>78</v>
      </c>
      <c r="S9" s="168" t="s">
        <v>79</v>
      </c>
      <c r="T9" s="168" t="s">
        <v>80</v>
      </c>
      <c r="U9" s="168" t="s">
        <v>78</v>
      </c>
      <c r="V9" s="167" t="s">
        <v>79</v>
      </c>
      <c r="W9" s="168" t="s">
        <v>80</v>
      </c>
      <c r="X9" s="168" t="s">
        <v>78</v>
      </c>
      <c r="Y9" s="167" t="s">
        <v>79</v>
      </c>
      <c r="Z9" s="168" t="s">
        <v>80</v>
      </c>
      <c r="AA9" s="168" t="s">
        <v>78</v>
      </c>
      <c r="AB9" s="167" t="s">
        <v>79</v>
      </c>
      <c r="AC9" s="168" t="s">
        <v>80</v>
      </c>
      <c r="AD9" s="168" t="s">
        <v>78</v>
      </c>
      <c r="AE9" s="167" t="s">
        <v>79</v>
      </c>
      <c r="AF9" s="168" t="s">
        <v>80</v>
      </c>
      <c r="AG9" s="168" t="s">
        <v>78</v>
      </c>
      <c r="AH9" s="167" t="s">
        <v>79</v>
      </c>
      <c r="AI9" s="168" t="s">
        <v>80</v>
      </c>
      <c r="AJ9" s="168" t="s">
        <v>78</v>
      </c>
      <c r="AK9" s="167" t="s">
        <v>79</v>
      </c>
      <c r="AL9" s="168" t="s">
        <v>80</v>
      </c>
      <c r="AM9" s="168" t="s">
        <v>78</v>
      </c>
      <c r="AN9" s="167" t="s">
        <v>79</v>
      </c>
      <c r="AO9" s="168" t="s">
        <v>80</v>
      </c>
      <c r="AP9" s="168" t="s">
        <v>78</v>
      </c>
      <c r="AQ9" s="167" t="s">
        <v>79</v>
      </c>
      <c r="AR9" s="168" t="s">
        <v>80</v>
      </c>
    </row>
    <row r="10" spans="1:48" s="56" customFormat="1" ht="15" customHeight="1" x14ac:dyDescent="0.2">
      <c r="A10" s="55" t="s">
        <v>126</v>
      </c>
      <c r="B10" s="214" t="s">
        <v>127</v>
      </c>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row>
    <row r="11" spans="1:48" s="51" customFormat="1" ht="15" customHeight="1" x14ac:dyDescent="0.25">
      <c r="A11" s="65" t="s">
        <v>128</v>
      </c>
      <c r="B11" s="66" t="s">
        <v>129</v>
      </c>
      <c r="C11" s="272">
        <v>6.3</v>
      </c>
      <c r="D11" s="272">
        <v>7.6</v>
      </c>
      <c r="E11" s="272">
        <v>4.7</v>
      </c>
      <c r="F11" s="272">
        <v>6.6</v>
      </c>
      <c r="G11" s="272">
        <v>7.5</v>
      </c>
      <c r="H11" s="272">
        <v>5.5</v>
      </c>
      <c r="I11" s="273">
        <v>6</v>
      </c>
      <c r="J11" s="272">
        <v>6.8</v>
      </c>
      <c r="K11" s="272">
        <v>5.0999999999999996</v>
      </c>
      <c r="L11" s="272">
        <v>6.2</v>
      </c>
      <c r="M11" s="272">
        <v>7.6</v>
      </c>
      <c r="N11" s="272">
        <v>4.5999999999999996</v>
      </c>
      <c r="O11" s="272">
        <v>5.7</v>
      </c>
      <c r="P11" s="272">
        <v>7.1</v>
      </c>
      <c r="Q11" s="272">
        <v>4.0999999999999996</v>
      </c>
      <c r="R11" s="272">
        <v>5.9</v>
      </c>
      <c r="S11" s="273">
        <v>7</v>
      </c>
      <c r="T11" s="272">
        <v>4.5999999999999996</v>
      </c>
      <c r="U11" s="272">
        <v>5.6</v>
      </c>
      <c r="V11" s="272">
        <v>6.7</v>
      </c>
      <c r="W11" s="272">
        <v>4.2</v>
      </c>
      <c r="X11" s="274">
        <v>5.8</v>
      </c>
      <c r="Y11" s="274">
        <v>6.9</v>
      </c>
      <c r="Z11" s="274">
        <v>4.5999999999999996</v>
      </c>
      <c r="AA11" s="274">
        <v>5.2</v>
      </c>
      <c r="AB11" s="274">
        <v>6</v>
      </c>
      <c r="AC11" s="274">
        <v>4.3</v>
      </c>
      <c r="AD11" s="274">
        <v>5.0999999999999996</v>
      </c>
      <c r="AE11" s="274">
        <v>5.7</v>
      </c>
      <c r="AF11" s="274">
        <v>4.3</v>
      </c>
      <c r="AG11" s="274">
        <v>5.0999999999999996</v>
      </c>
      <c r="AH11" s="274">
        <v>5.8</v>
      </c>
      <c r="AI11" s="274">
        <v>4.3</v>
      </c>
      <c r="AJ11" s="368">
        <v>4.9000000000000004</v>
      </c>
      <c r="AK11" s="368">
        <v>5.9</v>
      </c>
      <c r="AL11" s="368">
        <v>3.7</v>
      </c>
      <c r="AM11" s="368">
        <v>4.7</v>
      </c>
      <c r="AN11" s="368">
        <v>5.0999999999999996</v>
      </c>
      <c r="AO11" s="368">
        <v>4.3</v>
      </c>
      <c r="AP11" s="368">
        <v>6.21</v>
      </c>
      <c r="AQ11" s="368">
        <v>6.5</v>
      </c>
      <c r="AR11" s="368">
        <v>5.87</v>
      </c>
    </row>
    <row r="12" spans="1:48" s="51" customFormat="1" ht="15" customHeight="1" x14ac:dyDescent="0.25">
      <c r="A12" s="405" t="s">
        <v>380</v>
      </c>
      <c r="B12" s="406" t="s">
        <v>382</v>
      </c>
      <c r="C12" s="274">
        <v>5.4</v>
      </c>
      <c r="D12" s="274">
        <v>6.8</v>
      </c>
      <c r="E12" s="274">
        <v>3.9</v>
      </c>
      <c r="F12" s="274">
        <v>5.2</v>
      </c>
      <c r="G12" s="274">
        <v>6</v>
      </c>
      <c r="H12" s="274">
        <v>4.3</v>
      </c>
      <c r="I12" s="274">
        <v>4.5999999999999996</v>
      </c>
      <c r="J12" s="274">
        <v>5.0999999999999996</v>
      </c>
      <c r="K12" s="274">
        <v>4.0999999999999996</v>
      </c>
      <c r="L12" s="274">
        <v>4.8</v>
      </c>
      <c r="M12" s="274">
        <v>5.9</v>
      </c>
      <c r="N12" s="274">
        <v>3.7</v>
      </c>
      <c r="O12" s="274">
        <v>4.7</v>
      </c>
      <c r="P12" s="274">
        <v>5.8</v>
      </c>
      <c r="Q12" s="274">
        <v>3.5</v>
      </c>
      <c r="R12" s="274">
        <v>4.9000000000000004</v>
      </c>
      <c r="S12" s="274">
        <v>6</v>
      </c>
      <c r="T12" s="274">
        <v>3.6</v>
      </c>
      <c r="U12" s="274">
        <v>4.9000000000000004</v>
      </c>
      <c r="V12" s="274">
        <v>5.8</v>
      </c>
      <c r="W12" s="274">
        <v>3.8</v>
      </c>
      <c r="X12" s="274">
        <v>4.8</v>
      </c>
      <c r="Y12" s="274">
        <v>5.6</v>
      </c>
      <c r="Z12" s="274">
        <v>3.9</v>
      </c>
      <c r="AA12" s="274">
        <v>4.5999999999999996</v>
      </c>
      <c r="AB12" s="274">
        <v>5.3</v>
      </c>
      <c r="AC12" s="274">
        <v>3.8</v>
      </c>
      <c r="AD12" s="274">
        <v>4.2</v>
      </c>
      <c r="AE12" s="274">
        <v>4.8</v>
      </c>
      <c r="AF12" s="274">
        <v>3.5</v>
      </c>
      <c r="AG12" s="274">
        <v>4.0999999999999996</v>
      </c>
      <c r="AH12" s="274">
        <v>4.5</v>
      </c>
      <c r="AI12" s="274">
        <v>3.7</v>
      </c>
      <c r="AJ12" s="368">
        <v>4</v>
      </c>
      <c r="AK12" s="368">
        <v>4.5999999999999996</v>
      </c>
      <c r="AL12" s="368">
        <v>3.3</v>
      </c>
      <c r="AM12" s="368">
        <v>4.0999999999999996</v>
      </c>
      <c r="AN12" s="368">
        <v>4.2</v>
      </c>
      <c r="AO12" s="368">
        <v>4</v>
      </c>
      <c r="AP12" s="368">
        <v>5.8</v>
      </c>
      <c r="AQ12" s="368">
        <v>6.03</v>
      </c>
      <c r="AR12" s="368">
        <v>5.56</v>
      </c>
    </row>
    <row r="13" spans="1:48" s="51" customFormat="1" ht="15" customHeight="1" x14ac:dyDescent="0.25">
      <c r="A13" s="405" t="s">
        <v>381</v>
      </c>
      <c r="B13" s="406" t="s">
        <v>383</v>
      </c>
      <c r="C13" s="274">
        <v>12.6</v>
      </c>
      <c r="D13" s="274">
        <v>12.1</v>
      </c>
      <c r="E13" s="274">
        <v>13.7</v>
      </c>
      <c r="F13" s="274">
        <v>17.7</v>
      </c>
      <c r="G13" s="274">
        <v>16.7</v>
      </c>
      <c r="H13" s="274">
        <v>19.899999999999999</v>
      </c>
      <c r="I13" s="274">
        <v>17.600000000000001</v>
      </c>
      <c r="J13" s="274">
        <v>17.100000000000001</v>
      </c>
      <c r="K13" s="274">
        <v>18.7</v>
      </c>
      <c r="L13" s="274">
        <v>15.7</v>
      </c>
      <c r="M13" s="274">
        <v>15.2</v>
      </c>
      <c r="N13" s="274">
        <v>16.899999999999999</v>
      </c>
      <c r="O13" s="274">
        <v>14.9</v>
      </c>
      <c r="P13" s="274">
        <v>16.5</v>
      </c>
      <c r="Q13" s="274">
        <v>11.6</v>
      </c>
      <c r="R13" s="274">
        <v>15.3</v>
      </c>
      <c r="S13" s="274">
        <v>14.5</v>
      </c>
      <c r="T13" s="274">
        <v>16.8</v>
      </c>
      <c r="U13" s="274">
        <v>12</v>
      </c>
      <c r="V13" s="274">
        <v>12.7</v>
      </c>
      <c r="W13" s="274">
        <v>10.5</v>
      </c>
      <c r="X13" s="274">
        <v>15.6</v>
      </c>
      <c r="Y13" s="274">
        <v>15.7</v>
      </c>
      <c r="Z13" s="274">
        <v>15.4</v>
      </c>
      <c r="AA13" s="274">
        <v>11.9</v>
      </c>
      <c r="AB13" s="274">
        <v>11.4</v>
      </c>
      <c r="AC13" s="274">
        <v>13.2</v>
      </c>
      <c r="AD13" s="274">
        <v>12.6</v>
      </c>
      <c r="AE13" s="274">
        <v>12.1</v>
      </c>
      <c r="AF13" s="274">
        <v>13.9</v>
      </c>
      <c r="AG13" s="274">
        <v>13.8</v>
      </c>
      <c r="AH13" s="274">
        <v>13.9</v>
      </c>
      <c r="AI13" s="274">
        <v>13.5</v>
      </c>
      <c r="AJ13" s="368">
        <v>13</v>
      </c>
      <c r="AK13" s="368">
        <v>14.3</v>
      </c>
      <c r="AL13" s="368">
        <v>9.5</v>
      </c>
      <c r="AM13" s="368">
        <v>10.3</v>
      </c>
      <c r="AN13" s="368">
        <v>11.1</v>
      </c>
      <c r="AO13" s="368">
        <v>8</v>
      </c>
      <c r="AP13" s="368">
        <v>9.6920000000000002</v>
      </c>
      <c r="AQ13" s="368">
        <v>9.3800000000000008</v>
      </c>
      <c r="AR13" s="368">
        <v>10.46</v>
      </c>
    </row>
    <row r="14" spans="1:48" s="53" customFormat="1" ht="15" customHeight="1" x14ac:dyDescent="0.25">
      <c r="A14" s="4"/>
      <c r="B14" s="5"/>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S14" s="51"/>
      <c r="AT14" s="51"/>
      <c r="AU14" s="51"/>
      <c r="AV14" s="51"/>
    </row>
    <row r="15" spans="1:48" s="51" customFormat="1" ht="15" customHeight="1" x14ac:dyDescent="0.25">
      <c r="A15" s="65" t="s">
        <v>130</v>
      </c>
      <c r="B15" s="66" t="s">
        <v>131</v>
      </c>
      <c r="C15" s="272">
        <v>31.6</v>
      </c>
      <c r="D15" s="272">
        <v>31.5</v>
      </c>
      <c r="E15" s="272">
        <v>31.8</v>
      </c>
      <c r="F15" s="272">
        <v>30.5</v>
      </c>
      <c r="G15" s="272">
        <v>29.6</v>
      </c>
      <c r="H15" s="272">
        <v>31.2</v>
      </c>
      <c r="I15" s="272">
        <v>28.7</v>
      </c>
      <c r="J15" s="272">
        <v>28.7</v>
      </c>
      <c r="K15" s="272">
        <v>28.7</v>
      </c>
      <c r="L15" s="272">
        <v>27.6</v>
      </c>
      <c r="M15" s="272">
        <v>27.5</v>
      </c>
      <c r="N15" s="272">
        <v>27.8</v>
      </c>
      <c r="O15" s="272">
        <v>28.1</v>
      </c>
      <c r="P15" s="272">
        <v>28.6</v>
      </c>
      <c r="Q15" s="272">
        <v>27.7</v>
      </c>
      <c r="R15" s="272">
        <v>29.6</v>
      </c>
      <c r="S15" s="272">
        <v>29.8</v>
      </c>
      <c r="T15" s="272">
        <v>29.4</v>
      </c>
      <c r="U15" s="272">
        <v>29.3</v>
      </c>
      <c r="V15" s="273">
        <v>29</v>
      </c>
      <c r="W15" s="273">
        <v>29.5</v>
      </c>
      <c r="X15" s="274">
        <v>30.5</v>
      </c>
      <c r="Y15" s="274">
        <v>29.7</v>
      </c>
      <c r="Z15" s="274">
        <v>31</v>
      </c>
      <c r="AA15" s="274">
        <v>30.3</v>
      </c>
      <c r="AB15" s="274">
        <v>29.6</v>
      </c>
      <c r="AC15" s="274">
        <v>30.8</v>
      </c>
      <c r="AD15" s="274">
        <v>30</v>
      </c>
      <c r="AE15" s="274">
        <v>29.6</v>
      </c>
      <c r="AF15" s="274">
        <v>30.3</v>
      </c>
      <c r="AG15" s="274">
        <v>30.5</v>
      </c>
      <c r="AH15" s="274">
        <v>29.6</v>
      </c>
      <c r="AI15" s="274">
        <v>31.2</v>
      </c>
      <c r="AJ15" s="368">
        <v>32.5</v>
      </c>
      <c r="AK15" s="368">
        <v>30.7</v>
      </c>
      <c r="AL15" s="368">
        <v>33.799999999999997</v>
      </c>
      <c r="AM15" s="368">
        <v>31.2</v>
      </c>
      <c r="AN15" s="368">
        <v>28.7</v>
      </c>
      <c r="AO15" s="368">
        <v>33.1</v>
      </c>
      <c r="AP15" s="368">
        <v>33.35</v>
      </c>
      <c r="AQ15" s="368">
        <v>31.06</v>
      </c>
      <c r="AR15" s="368">
        <v>35.020000000000003</v>
      </c>
    </row>
    <row r="16" spans="1:48" s="51" customFormat="1" ht="15" customHeight="1" x14ac:dyDescent="0.25">
      <c r="A16" s="405" t="s">
        <v>384</v>
      </c>
      <c r="B16" s="406" t="s">
        <v>387</v>
      </c>
      <c r="C16" s="274">
        <v>45.1</v>
      </c>
      <c r="D16" s="274">
        <v>51.3</v>
      </c>
      <c r="E16" s="274">
        <v>38.799999999999997</v>
      </c>
      <c r="F16" s="274">
        <v>42.3</v>
      </c>
      <c r="G16" s="274">
        <v>47</v>
      </c>
      <c r="H16" s="274">
        <v>37.4</v>
      </c>
      <c r="I16" s="274">
        <v>43.2</v>
      </c>
      <c r="J16" s="274">
        <v>48.3</v>
      </c>
      <c r="K16" s="274">
        <v>38</v>
      </c>
      <c r="L16" s="274">
        <v>43.2</v>
      </c>
      <c r="M16" s="274">
        <v>47</v>
      </c>
      <c r="N16" s="274">
        <v>39.299999999999997</v>
      </c>
      <c r="O16" s="274">
        <v>43.2</v>
      </c>
      <c r="P16" s="274">
        <v>49.5</v>
      </c>
      <c r="Q16" s="274">
        <v>37.4</v>
      </c>
      <c r="R16" s="274">
        <v>42.8</v>
      </c>
      <c r="S16" s="274">
        <v>48</v>
      </c>
      <c r="T16" s="274">
        <v>37.700000000000003</v>
      </c>
      <c r="U16" s="274">
        <v>43.6</v>
      </c>
      <c r="V16" s="274">
        <v>50.2</v>
      </c>
      <c r="W16" s="274">
        <v>36.9</v>
      </c>
      <c r="X16" s="274">
        <v>45.6</v>
      </c>
      <c r="Y16" s="274">
        <v>51.8</v>
      </c>
      <c r="Z16" s="274">
        <v>39.6</v>
      </c>
      <c r="AA16" s="274">
        <v>47.6</v>
      </c>
      <c r="AB16" s="274">
        <v>54.3</v>
      </c>
      <c r="AC16" s="274">
        <v>41.7</v>
      </c>
      <c r="AD16" s="274">
        <v>45.3</v>
      </c>
      <c r="AE16" s="274">
        <v>55</v>
      </c>
      <c r="AF16" s="274">
        <v>36.6</v>
      </c>
      <c r="AG16" s="274">
        <v>45.3</v>
      </c>
      <c r="AH16" s="274">
        <v>52</v>
      </c>
      <c r="AI16" s="274">
        <v>39.200000000000003</v>
      </c>
      <c r="AJ16" s="368">
        <v>46.6</v>
      </c>
      <c r="AK16" s="368">
        <v>55.7</v>
      </c>
      <c r="AL16" s="368">
        <v>37.9</v>
      </c>
      <c r="AM16" s="368">
        <v>42.6</v>
      </c>
      <c r="AN16" s="368">
        <v>48.6</v>
      </c>
      <c r="AO16" s="368">
        <v>36.1</v>
      </c>
      <c r="AP16" s="368">
        <v>45.23</v>
      </c>
      <c r="AQ16" s="368">
        <v>53.16</v>
      </c>
      <c r="AR16" s="368">
        <v>37.76</v>
      </c>
    </row>
    <row r="17" spans="1:44" s="51" customFormat="1" ht="15" customHeight="1" x14ac:dyDescent="0.25">
      <c r="A17" s="405" t="s">
        <v>385</v>
      </c>
      <c r="B17" s="406" t="s">
        <v>388</v>
      </c>
      <c r="C17" s="274">
        <v>24.4</v>
      </c>
      <c r="D17" s="274">
        <v>22.8</v>
      </c>
      <c r="E17" s="274">
        <v>25.7</v>
      </c>
      <c r="F17" s="274">
        <v>23.3</v>
      </c>
      <c r="G17" s="274">
        <v>20.3</v>
      </c>
      <c r="H17" s="274">
        <v>25.9</v>
      </c>
      <c r="I17" s="274">
        <v>20.7</v>
      </c>
      <c r="J17" s="274">
        <v>19.2</v>
      </c>
      <c r="K17" s="274">
        <v>21.9</v>
      </c>
      <c r="L17" s="274">
        <v>18.399999999999999</v>
      </c>
      <c r="M17" s="274">
        <v>16.5</v>
      </c>
      <c r="N17" s="274">
        <v>20</v>
      </c>
      <c r="O17" s="274">
        <v>18.899999999999999</v>
      </c>
      <c r="P17" s="274">
        <v>17.600000000000001</v>
      </c>
      <c r="Q17" s="274">
        <v>19.899999999999999</v>
      </c>
      <c r="R17" s="274">
        <v>22.1</v>
      </c>
      <c r="S17" s="274">
        <v>20.3</v>
      </c>
      <c r="T17" s="274">
        <v>23.5</v>
      </c>
      <c r="U17" s="274">
        <v>21.8</v>
      </c>
      <c r="V17" s="274">
        <v>19.2</v>
      </c>
      <c r="W17" s="274">
        <v>23.9</v>
      </c>
      <c r="X17" s="274">
        <v>24.5</v>
      </c>
      <c r="Y17" s="274">
        <v>21.9</v>
      </c>
      <c r="Z17" s="274">
        <v>26.7</v>
      </c>
      <c r="AA17" s="274">
        <v>24.6</v>
      </c>
      <c r="AB17" s="274">
        <v>21.6</v>
      </c>
      <c r="AC17" s="274">
        <v>27</v>
      </c>
      <c r="AD17" s="274">
        <v>26.1</v>
      </c>
      <c r="AE17" s="274">
        <v>22.5</v>
      </c>
      <c r="AF17" s="274">
        <v>29.1</v>
      </c>
      <c r="AG17" s="274">
        <v>27.5</v>
      </c>
      <c r="AH17" s="274">
        <v>24.1</v>
      </c>
      <c r="AI17" s="274">
        <v>30.2</v>
      </c>
      <c r="AJ17" s="368">
        <v>29.7</v>
      </c>
      <c r="AK17" s="368">
        <v>25.1</v>
      </c>
      <c r="AL17" s="368">
        <v>33.5</v>
      </c>
      <c r="AM17" s="368">
        <v>29.2</v>
      </c>
      <c r="AN17" s="368">
        <v>25.6</v>
      </c>
      <c r="AO17" s="368">
        <v>32</v>
      </c>
      <c r="AP17" s="368">
        <v>31.564</v>
      </c>
      <c r="AQ17" s="368">
        <v>27.42</v>
      </c>
      <c r="AR17" s="368">
        <v>34.94</v>
      </c>
    </row>
    <row r="18" spans="1:44" s="51" customFormat="1" ht="15" customHeight="1" x14ac:dyDescent="0.25">
      <c r="A18" s="405" t="s">
        <v>386</v>
      </c>
      <c r="B18" s="406" t="s">
        <v>389</v>
      </c>
      <c r="C18" s="299">
        <v>37.200000000000003</v>
      </c>
      <c r="D18" s="299">
        <v>33.799999999999997</v>
      </c>
      <c r="E18" s="299">
        <v>38.6</v>
      </c>
      <c r="F18" s="299">
        <v>34.299999999999997</v>
      </c>
      <c r="G18" s="299">
        <v>30</v>
      </c>
      <c r="H18" s="299">
        <v>36.1</v>
      </c>
      <c r="I18" s="299">
        <v>31.1</v>
      </c>
      <c r="J18" s="299">
        <v>24.4</v>
      </c>
      <c r="K18" s="299">
        <v>33.700000000000003</v>
      </c>
      <c r="L18" s="299">
        <v>30.8</v>
      </c>
      <c r="M18" s="299">
        <v>26.1</v>
      </c>
      <c r="N18" s="299">
        <v>32.5</v>
      </c>
      <c r="O18" s="299">
        <v>31</v>
      </c>
      <c r="P18" s="299">
        <v>24.3</v>
      </c>
      <c r="Q18" s="299">
        <v>33.5</v>
      </c>
      <c r="R18" s="299">
        <v>32.4</v>
      </c>
      <c r="S18" s="299">
        <v>29.6</v>
      </c>
      <c r="T18" s="299">
        <v>33.5</v>
      </c>
      <c r="U18" s="299">
        <v>32.299999999999997</v>
      </c>
      <c r="V18" s="299">
        <v>26.6</v>
      </c>
      <c r="W18" s="299">
        <v>34.700000000000003</v>
      </c>
      <c r="X18" s="299">
        <v>30.5</v>
      </c>
      <c r="Y18" s="299">
        <v>23.5</v>
      </c>
      <c r="Z18" s="299">
        <v>33.200000000000003</v>
      </c>
      <c r="AA18" s="299">
        <v>29.6</v>
      </c>
      <c r="AB18" s="299">
        <v>26.5</v>
      </c>
      <c r="AC18" s="299">
        <v>30.9</v>
      </c>
      <c r="AD18" s="299">
        <v>29.1</v>
      </c>
      <c r="AE18" s="299">
        <v>28</v>
      </c>
      <c r="AF18" s="299">
        <v>29.6</v>
      </c>
      <c r="AG18" s="299">
        <v>28.5</v>
      </c>
      <c r="AH18" s="299">
        <v>26</v>
      </c>
      <c r="AI18" s="299">
        <v>29.6</v>
      </c>
      <c r="AJ18" s="368">
        <v>30.4</v>
      </c>
      <c r="AK18" s="368">
        <v>24</v>
      </c>
      <c r="AL18" s="368">
        <v>32.9</v>
      </c>
      <c r="AM18" s="368">
        <v>30.7</v>
      </c>
      <c r="AN18" s="368">
        <v>22</v>
      </c>
      <c r="AO18" s="368">
        <v>34.200000000000003</v>
      </c>
      <c r="AP18" s="368">
        <v>31.797999999999998</v>
      </c>
      <c r="AQ18" s="368">
        <v>26.84</v>
      </c>
      <c r="AR18" s="368">
        <v>34.057000000000002</v>
      </c>
    </row>
    <row r="19" spans="1:44" s="47" customFormat="1" ht="15" customHeight="1" x14ac:dyDescent="0.2">
      <c r="A19" s="53"/>
      <c r="B19" s="54"/>
      <c r="C19" s="53"/>
      <c r="D19" s="53"/>
      <c r="E19" s="53"/>
      <c r="F19" s="53"/>
      <c r="G19" s="53"/>
      <c r="H19" s="53"/>
      <c r="I19" s="53"/>
      <c r="J19" s="53"/>
      <c r="K19" s="53"/>
      <c r="L19" s="53"/>
      <c r="M19" s="53"/>
      <c r="N19" s="53"/>
      <c r="O19" s="53"/>
      <c r="P19" s="53"/>
      <c r="Q19" s="53"/>
      <c r="R19" s="53"/>
      <c r="S19" s="53"/>
      <c r="T19" s="53"/>
      <c r="U19" s="56"/>
      <c r="V19" s="56"/>
      <c r="W19" s="56"/>
    </row>
    <row r="20" spans="1:44" s="47" customFormat="1" ht="15" customHeight="1" x14ac:dyDescent="0.2">
      <c r="A20" s="53"/>
      <c r="B20" s="53"/>
      <c r="C20" s="53"/>
      <c r="D20" s="53"/>
      <c r="E20" s="53"/>
      <c r="F20" s="53"/>
      <c r="G20" s="53"/>
      <c r="H20" s="53"/>
      <c r="I20" s="53"/>
      <c r="J20" s="53"/>
      <c r="K20" s="53"/>
      <c r="L20" s="53"/>
      <c r="M20" s="53"/>
      <c r="N20" s="53"/>
      <c r="O20" s="53"/>
      <c r="P20" s="53"/>
      <c r="Q20" s="53"/>
      <c r="R20" s="53"/>
      <c r="S20" s="53"/>
      <c r="T20" s="53"/>
      <c r="U20" s="56"/>
      <c r="V20" s="56"/>
      <c r="W20" s="56"/>
    </row>
    <row r="21" spans="1:44" s="170" customFormat="1" ht="15" customHeight="1" x14ac:dyDescent="0.25">
      <c r="A21" s="59" t="s">
        <v>199</v>
      </c>
      <c r="B21" s="59"/>
      <c r="C21" s="212"/>
      <c r="D21" s="212"/>
      <c r="E21" s="212"/>
      <c r="F21" s="212"/>
      <c r="G21" s="212"/>
      <c r="H21" s="212"/>
      <c r="I21" s="212"/>
      <c r="J21" s="212"/>
      <c r="K21" s="212"/>
      <c r="L21" s="212"/>
      <c r="M21" s="212"/>
      <c r="N21" s="212"/>
      <c r="O21" s="212"/>
      <c r="P21" s="212"/>
      <c r="Q21" s="212"/>
      <c r="R21" s="212"/>
      <c r="S21" s="212"/>
      <c r="T21" s="212"/>
      <c r="U21" s="53"/>
      <c r="V21" s="53"/>
      <c r="W21" s="53"/>
      <c r="X21" s="51"/>
      <c r="Y21" s="51"/>
      <c r="Z21" s="51"/>
    </row>
    <row r="22" spans="1:44" s="157" customFormat="1" ht="15" customHeight="1" x14ac:dyDescent="0.25">
      <c r="A22" s="59" t="s">
        <v>345</v>
      </c>
      <c r="B22" s="59"/>
      <c r="C22" s="253"/>
      <c r="D22" s="253"/>
      <c r="E22" s="253"/>
      <c r="F22" s="253"/>
      <c r="G22" s="253"/>
      <c r="H22" s="253"/>
      <c r="I22" s="253"/>
      <c r="J22" s="253"/>
      <c r="K22" s="253"/>
      <c r="L22" s="253"/>
      <c r="M22" s="253"/>
      <c r="N22" s="253"/>
      <c r="O22" s="253"/>
      <c r="P22" s="253"/>
      <c r="Q22" s="253"/>
      <c r="R22" s="253"/>
      <c r="S22" s="253"/>
      <c r="T22" s="253"/>
      <c r="U22" s="59"/>
      <c r="V22" s="59"/>
      <c r="W22" s="59"/>
    </row>
    <row r="23" spans="1:44" s="157" customFormat="1" ht="12" x14ac:dyDescent="0.25">
      <c r="A23" s="424" t="s">
        <v>420</v>
      </c>
      <c r="B23" s="424"/>
      <c r="C23" s="428"/>
      <c r="D23" s="428"/>
      <c r="E23" s="428"/>
      <c r="F23" s="428"/>
      <c r="G23" s="428"/>
      <c r="H23" s="428"/>
      <c r="I23" s="428"/>
      <c r="J23" s="428"/>
      <c r="K23" s="253"/>
      <c r="L23" s="253"/>
      <c r="M23" s="253"/>
      <c r="N23" s="253"/>
      <c r="O23" s="253"/>
      <c r="P23" s="253"/>
      <c r="Q23" s="253"/>
      <c r="R23" s="253"/>
      <c r="S23" s="253"/>
      <c r="T23" s="253"/>
      <c r="U23" s="59"/>
      <c r="V23" s="59"/>
      <c r="W23" s="59"/>
    </row>
    <row r="24" spans="1:44" s="51" customFormat="1" ht="15" customHeight="1" x14ac:dyDescent="0.25">
      <c r="A24" s="57"/>
      <c r="B24" s="53"/>
      <c r="C24" s="212"/>
      <c r="D24" s="212"/>
      <c r="E24" s="212"/>
      <c r="F24" s="212"/>
      <c r="G24" s="212"/>
      <c r="H24" s="212"/>
      <c r="I24" s="212"/>
      <c r="J24" s="212"/>
      <c r="K24" s="212"/>
      <c r="L24" s="212"/>
      <c r="M24" s="212"/>
      <c r="N24" s="212"/>
      <c r="O24" s="212"/>
      <c r="P24" s="212"/>
      <c r="Q24" s="212"/>
      <c r="R24" s="212"/>
      <c r="S24" s="212"/>
      <c r="T24" s="212"/>
      <c r="U24" s="53"/>
      <c r="V24" s="53"/>
      <c r="W24" s="53"/>
    </row>
    <row r="25" spans="1:44" s="51" customFormat="1" ht="15" customHeight="1" x14ac:dyDescent="0.25">
      <c r="A25" s="58" t="s">
        <v>200</v>
      </c>
      <c r="B25" s="58"/>
      <c r="C25" s="212"/>
      <c r="D25" s="212"/>
      <c r="E25" s="212"/>
      <c r="F25" s="212"/>
      <c r="G25" s="212"/>
      <c r="H25" s="212"/>
      <c r="I25" s="212"/>
      <c r="J25" s="212"/>
      <c r="K25" s="212"/>
      <c r="L25" s="212"/>
      <c r="M25" s="212"/>
      <c r="N25" s="212"/>
      <c r="O25" s="212"/>
      <c r="P25" s="212"/>
      <c r="Q25" s="212"/>
      <c r="R25" s="212"/>
      <c r="S25" s="212"/>
      <c r="T25" s="212"/>
      <c r="U25" s="53"/>
      <c r="V25" s="53"/>
      <c r="W25" s="53"/>
    </row>
    <row r="26" spans="1:44" s="157" customFormat="1" ht="15" customHeight="1" x14ac:dyDescent="0.25">
      <c r="A26" s="58" t="s">
        <v>287</v>
      </c>
      <c r="B26" s="59"/>
      <c r="C26" s="253"/>
      <c r="D26" s="253"/>
      <c r="E26" s="253"/>
      <c r="F26" s="253"/>
      <c r="G26" s="253"/>
      <c r="H26" s="253"/>
      <c r="I26" s="253"/>
      <c r="J26" s="253"/>
      <c r="K26" s="253"/>
      <c r="L26" s="253"/>
      <c r="M26" s="253"/>
      <c r="N26" s="253"/>
      <c r="O26" s="253"/>
      <c r="P26" s="253"/>
      <c r="Q26" s="253"/>
      <c r="R26" s="253"/>
      <c r="S26" s="253"/>
      <c r="T26" s="253"/>
      <c r="U26" s="59"/>
      <c r="V26" s="59"/>
      <c r="W26" s="59"/>
    </row>
    <row r="27" spans="1:44" s="47" customFormat="1" ht="12" x14ac:dyDescent="0.2">
      <c r="A27" s="425" t="s">
        <v>421</v>
      </c>
      <c r="B27" s="426"/>
      <c r="C27" s="427"/>
      <c r="D27" s="427"/>
      <c r="E27" s="427"/>
      <c r="F27" s="427"/>
      <c r="G27" s="427"/>
      <c r="H27" s="427"/>
      <c r="I27" s="50"/>
      <c r="J27" s="50"/>
      <c r="K27" s="50"/>
      <c r="L27" s="50"/>
      <c r="M27" s="50"/>
      <c r="N27" s="50"/>
      <c r="O27" s="50"/>
      <c r="P27" s="50"/>
      <c r="Q27" s="50"/>
      <c r="R27" s="50"/>
      <c r="S27" s="50"/>
      <c r="T27" s="50"/>
    </row>
    <row r="28" spans="1:44" s="47" customFormat="1" ht="12" x14ac:dyDescent="0.2">
      <c r="A28" s="51"/>
      <c r="B28" s="51"/>
      <c r="C28" s="50"/>
      <c r="D28" s="50"/>
      <c r="E28" s="50"/>
      <c r="F28" s="50"/>
      <c r="G28" s="50"/>
      <c r="H28" s="50"/>
      <c r="I28" s="50"/>
      <c r="J28" s="50"/>
      <c r="K28" s="50"/>
      <c r="L28" s="50"/>
      <c r="M28" s="50"/>
      <c r="N28" s="50"/>
      <c r="O28" s="50"/>
      <c r="P28" s="50"/>
      <c r="Q28" s="50"/>
      <c r="R28" s="50"/>
      <c r="S28" s="50"/>
      <c r="T28" s="50"/>
    </row>
    <row r="29" spans="1:44" s="47" customFormat="1" ht="12" x14ac:dyDescent="0.2">
      <c r="A29" s="51"/>
      <c r="B29" s="51"/>
      <c r="C29" s="50"/>
      <c r="D29" s="50"/>
      <c r="E29" s="50"/>
      <c r="F29" s="50"/>
      <c r="G29" s="50"/>
      <c r="H29" s="50"/>
      <c r="I29" s="50"/>
      <c r="J29" s="50"/>
      <c r="K29" s="50"/>
      <c r="L29" s="50"/>
      <c r="M29" s="50"/>
      <c r="N29" s="50"/>
      <c r="O29" s="50"/>
      <c r="P29" s="50"/>
      <c r="Q29" s="50"/>
      <c r="R29" s="50"/>
      <c r="S29" s="50"/>
      <c r="T29" s="50"/>
    </row>
    <row r="30" spans="1:44" x14ac:dyDescent="0.25">
      <c r="A30" s="51"/>
      <c r="B30" s="51"/>
      <c r="C30" s="50"/>
      <c r="D30" s="50"/>
      <c r="E30" s="50"/>
      <c r="F30" s="50"/>
      <c r="G30" s="50"/>
      <c r="H30" s="50"/>
      <c r="I30" s="50"/>
      <c r="J30" s="50"/>
      <c r="K30" s="50"/>
      <c r="L30" s="50"/>
      <c r="M30" s="50"/>
      <c r="N30" s="50"/>
      <c r="O30" s="50"/>
      <c r="P30" s="50"/>
      <c r="Q30" s="50"/>
      <c r="R30" s="50"/>
      <c r="S30" s="50"/>
      <c r="T30" s="50"/>
    </row>
    <row r="31" spans="1:44" x14ac:dyDescent="0.25">
      <c r="A31" s="51"/>
      <c r="B31" s="51"/>
      <c r="C31" s="50"/>
      <c r="D31" s="50"/>
      <c r="E31" s="50"/>
      <c r="F31" s="50"/>
      <c r="G31" s="50"/>
      <c r="H31" s="50"/>
      <c r="I31" s="50"/>
      <c r="J31" s="50"/>
      <c r="K31" s="50"/>
      <c r="L31" s="50"/>
      <c r="M31" s="50"/>
      <c r="N31" s="50"/>
      <c r="O31" s="50"/>
      <c r="P31" s="50"/>
      <c r="Q31" s="50"/>
      <c r="R31" s="50"/>
      <c r="S31" s="50"/>
      <c r="T31" s="50"/>
    </row>
    <row r="32" spans="1:44" x14ac:dyDescent="0.25">
      <c r="A32" s="51"/>
      <c r="B32" s="51"/>
      <c r="C32" s="50"/>
      <c r="D32" s="50"/>
      <c r="E32" s="50"/>
      <c r="F32" s="50"/>
      <c r="G32" s="50"/>
      <c r="H32" s="50"/>
      <c r="I32" s="50"/>
      <c r="J32" s="50"/>
      <c r="K32" s="50"/>
      <c r="L32" s="50"/>
      <c r="M32" s="50"/>
      <c r="N32" s="50"/>
      <c r="O32" s="50"/>
      <c r="P32" s="50"/>
      <c r="Q32" s="50"/>
      <c r="R32" s="50"/>
      <c r="S32" s="50"/>
      <c r="T32" s="50"/>
    </row>
    <row r="33" spans="1:20" x14ac:dyDescent="0.25">
      <c r="A33" s="51"/>
      <c r="B33" s="51"/>
      <c r="C33" s="50"/>
      <c r="D33" s="50"/>
      <c r="E33" s="50"/>
      <c r="F33" s="50"/>
      <c r="G33" s="50"/>
      <c r="H33" s="50"/>
      <c r="I33" s="50"/>
      <c r="J33" s="50"/>
      <c r="K33" s="50"/>
      <c r="L33" s="50"/>
      <c r="M33" s="50"/>
      <c r="N33" s="50"/>
      <c r="O33" s="50"/>
      <c r="P33" s="50"/>
      <c r="Q33" s="50"/>
      <c r="R33" s="50"/>
      <c r="S33" s="50"/>
      <c r="T33" s="50"/>
    </row>
    <row r="34" spans="1:20" x14ac:dyDescent="0.25">
      <c r="A34" s="51"/>
      <c r="B34" s="51"/>
      <c r="C34" s="50"/>
      <c r="D34" s="50"/>
      <c r="E34" s="50"/>
      <c r="F34" s="50"/>
      <c r="G34" s="50"/>
      <c r="H34" s="50"/>
      <c r="I34" s="50"/>
      <c r="J34" s="50"/>
      <c r="K34" s="50"/>
      <c r="L34" s="50"/>
      <c r="M34" s="50"/>
      <c r="N34" s="50"/>
      <c r="O34" s="50"/>
      <c r="P34" s="50"/>
      <c r="Q34" s="50"/>
      <c r="R34" s="50"/>
      <c r="S34" s="50"/>
      <c r="T34" s="50"/>
    </row>
    <row r="35" spans="1:20" x14ac:dyDescent="0.25">
      <c r="A35" s="51"/>
      <c r="B35" s="51"/>
      <c r="C35" s="50"/>
      <c r="D35" s="50"/>
      <c r="E35" s="50"/>
      <c r="F35" s="50"/>
      <c r="G35" s="50"/>
      <c r="H35" s="50"/>
      <c r="I35" s="50"/>
      <c r="J35" s="50"/>
      <c r="K35" s="50"/>
      <c r="L35" s="50"/>
      <c r="M35" s="50"/>
      <c r="N35" s="50"/>
      <c r="O35" s="50"/>
      <c r="P35" s="50"/>
      <c r="Q35" s="50"/>
      <c r="R35" s="50"/>
      <c r="S35" s="50"/>
      <c r="T35" s="50"/>
    </row>
    <row r="36" spans="1:20" x14ac:dyDescent="0.25">
      <c r="A36" s="51"/>
      <c r="B36" s="51"/>
      <c r="C36" s="50"/>
      <c r="D36" s="50"/>
      <c r="E36" s="50"/>
      <c r="F36" s="50"/>
      <c r="G36" s="50"/>
      <c r="H36" s="50"/>
      <c r="I36" s="50"/>
      <c r="J36" s="50"/>
      <c r="K36" s="50"/>
      <c r="L36" s="50"/>
      <c r="M36" s="50"/>
      <c r="N36" s="50"/>
      <c r="O36" s="50"/>
      <c r="P36" s="50"/>
      <c r="Q36" s="50"/>
      <c r="R36" s="50"/>
      <c r="S36" s="50"/>
      <c r="T36" s="50"/>
    </row>
    <row r="37" spans="1:20" x14ac:dyDescent="0.25">
      <c r="A37" s="51"/>
      <c r="B37" s="51"/>
      <c r="C37" s="50"/>
      <c r="D37" s="50"/>
      <c r="E37" s="50"/>
      <c r="F37" s="50"/>
      <c r="G37" s="50"/>
      <c r="H37" s="50"/>
      <c r="I37" s="50"/>
      <c r="J37" s="50"/>
      <c r="K37" s="50"/>
      <c r="L37" s="50"/>
      <c r="M37" s="50"/>
      <c r="N37" s="50"/>
      <c r="O37" s="50"/>
      <c r="P37" s="50"/>
      <c r="Q37" s="50"/>
      <c r="R37" s="50"/>
      <c r="S37" s="50"/>
      <c r="T37" s="50"/>
    </row>
    <row r="38" spans="1:20" x14ac:dyDescent="0.25">
      <c r="A38" s="51"/>
      <c r="B38" s="51"/>
      <c r="C38" s="50"/>
      <c r="D38" s="50"/>
      <c r="E38" s="50"/>
      <c r="F38" s="50"/>
      <c r="G38" s="50"/>
      <c r="H38" s="50"/>
      <c r="I38" s="50"/>
      <c r="J38" s="50"/>
      <c r="K38" s="50"/>
      <c r="L38" s="50"/>
      <c r="M38" s="50"/>
      <c r="N38" s="50"/>
      <c r="O38" s="50"/>
      <c r="P38" s="50"/>
      <c r="Q38" s="50"/>
      <c r="R38" s="50"/>
      <c r="S38" s="50"/>
      <c r="T38" s="50"/>
    </row>
    <row r="39" spans="1:20" x14ac:dyDescent="0.25">
      <c r="A39" s="51"/>
      <c r="B39" s="51"/>
      <c r="C39" s="50"/>
      <c r="D39" s="50"/>
      <c r="E39" s="50"/>
      <c r="F39" s="50"/>
      <c r="G39" s="50"/>
      <c r="H39" s="50"/>
      <c r="I39" s="50"/>
      <c r="J39" s="50"/>
      <c r="K39" s="50"/>
      <c r="L39" s="50"/>
      <c r="M39" s="50"/>
      <c r="N39" s="50"/>
      <c r="O39" s="50"/>
      <c r="P39" s="50"/>
      <c r="Q39" s="50"/>
      <c r="R39" s="50"/>
      <c r="S39" s="50"/>
      <c r="T39" s="50"/>
    </row>
    <row r="40" spans="1:20" x14ac:dyDescent="0.25">
      <c r="A40" s="51"/>
      <c r="B40" s="51"/>
      <c r="C40" s="50"/>
      <c r="D40" s="50"/>
      <c r="E40" s="50"/>
      <c r="F40" s="50"/>
      <c r="G40" s="50"/>
      <c r="H40" s="50"/>
      <c r="I40" s="50"/>
      <c r="J40" s="50"/>
      <c r="K40" s="50"/>
      <c r="L40" s="50"/>
      <c r="M40" s="50"/>
      <c r="N40" s="50"/>
      <c r="O40" s="50"/>
      <c r="P40" s="50"/>
      <c r="Q40" s="50"/>
      <c r="R40" s="50"/>
      <c r="S40" s="50"/>
      <c r="T40" s="50"/>
    </row>
    <row r="41" spans="1:20" x14ac:dyDescent="0.25">
      <c r="A41" s="51"/>
      <c r="B41" s="51"/>
      <c r="C41" s="50"/>
      <c r="D41" s="50"/>
      <c r="E41" s="50"/>
      <c r="F41" s="50"/>
      <c r="G41" s="50"/>
      <c r="H41" s="50"/>
      <c r="I41" s="50"/>
      <c r="J41" s="50"/>
      <c r="K41" s="50"/>
      <c r="L41" s="50"/>
      <c r="M41" s="50"/>
      <c r="N41" s="50"/>
      <c r="O41" s="50"/>
      <c r="P41" s="50"/>
      <c r="Q41" s="50"/>
      <c r="R41" s="50"/>
      <c r="S41" s="50"/>
      <c r="T41" s="50"/>
    </row>
    <row r="42" spans="1:20" x14ac:dyDescent="0.25">
      <c r="A42" s="51"/>
      <c r="B42" s="51"/>
      <c r="C42" s="50"/>
      <c r="D42" s="50"/>
      <c r="E42" s="50"/>
      <c r="F42" s="50"/>
      <c r="G42" s="50"/>
      <c r="H42" s="50"/>
      <c r="I42" s="50"/>
      <c r="J42" s="50"/>
      <c r="K42" s="50"/>
      <c r="L42" s="50"/>
      <c r="M42" s="50"/>
      <c r="N42" s="50"/>
      <c r="O42" s="50"/>
      <c r="P42" s="50"/>
      <c r="Q42" s="50"/>
      <c r="R42" s="50"/>
      <c r="S42" s="50"/>
      <c r="T42" s="50"/>
    </row>
    <row r="43" spans="1:20" x14ac:dyDescent="0.25">
      <c r="A43" s="51"/>
      <c r="B43" s="51"/>
      <c r="C43" s="50"/>
      <c r="D43" s="50"/>
      <c r="E43" s="50"/>
      <c r="F43" s="50"/>
      <c r="G43" s="50"/>
      <c r="H43" s="50"/>
      <c r="I43" s="50"/>
      <c r="J43" s="50"/>
      <c r="K43" s="50"/>
      <c r="L43" s="50"/>
      <c r="M43" s="50"/>
      <c r="N43" s="50"/>
      <c r="O43" s="50"/>
      <c r="P43" s="50"/>
      <c r="Q43" s="50"/>
      <c r="R43" s="50"/>
      <c r="S43" s="50"/>
      <c r="T43" s="50"/>
    </row>
    <row r="44" spans="1:20" x14ac:dyDescent="0.25">
      <c r="A44" s="51"/>
      <c r="B44" s="51"/>
      <c r="C44" s="50"/>
      <c r="D44" s="50"/>
      <c r="E44" s="50"/>
      <c r="F44" s="50"/>
      <c r="G44" s="50"/>
      <c r="H44" s="50"/>
      <c r="I44" s="50"/>
      <c r="J44" s="50"/>
      <c r="K44" s="50"/>
      <c r="L44" s="50"/>
      <c r="M44" s="50"/>
      <c r="N44" s="50"/>
      <c r="O44" s="50"/>
      <c r="P44" s="50"/>
      <c r="Q44" s="50"/>
      <c r="R44" s="50"/>
      <c r="S44" s="50"/>
      <c r="T44" s="50"/>
    </row>
    <row r="45" spans="1:20" x14ac:dyDescent="0.25">
      <c r="A45" s="51"/>
      <c r="B45" s="51"/>
      <c r="C45" s="50"/>
      <c r="D45" s="50"/>
      <c r="E45" s="50"/>
      <c r="F45" s="50"/>
      <c r="G45" s="50"/>
      <c r="H45" s="50"/>
      <c r="I45" s="50"/>
      <c r="J45" s="50"/>
      <c r="K45" s="50"/>
      <c r="L45" s="50"/>
      <c r="M45" s="50"/>
      <c r="N45" s="50"/>
      <c r="O45" s="50"/>
      <c r="P45" s="50"/>
      <c r="Q45" s="50"/>
      <c r="R45" s="50"/>
      <c r="S45" s="50"/>
      <c r="T45" s="50"/>
    </row>
    <row r="46" spans="1:20" x14ac:dyDescent="0.25">
      <c r="A46" s="51"/>
      <c r="B46" s="51"/>
      <c r="C46" s="50"/>
      <c r="D46" s="50"/>
      <c r="E46" s="50"/>
      <c r="F46" s="50"/>
      <c r="G46" s="50"/>
      <c r="H46" s="50"/>
      <c r="I46" s="50"/>
      <c r="J46" s="50"/>
      <c r="K46" s="50"/>
      <c r="L46" s="50"/>
      <c r="M46" s="50"/>
      <c r="N46" s="50"/>
      <c r="O46" s="50"/>
      <c r="P46" s="50"/>
      <c r="Q46" s="50"/>
      <c r="R46" s="50"/>
      <c r="S46" s="50"/>
      <c r="T46" s="50"/>
    </row>
    <row r="47" spans="1:20" x14ac:dyDescent="0.25">
      <c r="A47" s="51"/>
      <c r="B47" s="51"/>
      <c r="C47" s="50"/>
      <c r="D47" s="50"/>
      <c r="E47" s="50"/>
      <c r="F47" s="50"/>
      <c r="G47" s="50"/>
      <c r="H47" s="50"/>
      <c r="I47" s="50"/>
      <c r="J47" s="50"/>
      <c r="K47" s="50"/>
      <c r="L47" s="50"/>
      <c r="M47" s="50"/>
      <c r="N47" s="50"/>
      <c r="O47" s="50"/>
      <c r="P47" s="50"/>
      <c r="Q47" s="50"/>
      <c r="R47" s="50"/>
      <c r="S47" s="50"/>
      <c r="T47" s="50"/>
    </row>
    <row r="48" spans="1:20" x14ac:dyDescent="0.25">
      <c r="A48" s="51"/>
      <c r="B48" s="51"/>
      <c r="C48" s="50"/>
      <c r="D48" s="50"/>
      <c r="E48" s="50"/>
      <c r="F48" s="50"/>
      <c r="G48" s="50"/>
      <c r="H48" s="50"/>
      <c r="I48" s="50"/>
      <c r="J48" s="50"/>
      <c r="K48" s="50"/>
      <c r="L48" s="50"/>
      <c r="M48" s="50"/>
      <c r="N48" s="50"/>
      <c r="O48" s="50"/>
      <c r="P48" s="50"/>
      <c r="Q48" s="50"/>
      <c r="R48" s="50"/>
      <c r="S48" s="50"/>
      <c r="T48" s="50"/>
    </row>
    <row r="49" spans="1:20" x14ac:dyDescent="0.25">
      <c r="A49" s="51"/>
      <c r="B49" s="51"/>
      <c r="C49" s="50"/>
      <c r="D49" s="50"/>
      <c r="E49" s="50"/>
      <c r="F49" s="50"/>
      <c r="G49" s="50"/>
      <c r="H49" s="50"/>
      <c r="I49" s="50"/>
      <c r="J49" s="50"/>
      <c r="K49" s="50"/>
      <c r="L49" s="50"/>
      <c r="M49" s="50"/>
      <c r="N49" s="50"/>
      <c r="O49" s="50"/>
      <c r="P49" s="50"/>
      <c r="Q49" s="50"/>
      <c r="R49" s="50"/>
      <c r="S49" s="50"/>
      <c r="T49" s="50"/>
    </row>
    <row r="50" spans="1:20" x14ac:dyDescent="0.25">
      <c r="A50" s="51"/>
      <c r="B50" s="51"/>
      <c r="C50" s="50"/>
      <c r="D50" s="50"/>
      <c r="E50" s="50"/>
      <c r="F50" s="50"/>
      <c r="G50" s="50"/>
      <c r="H50" s="50"/>
      <c r="I50" s="50"/>
      <c r="J50" s="50"/>
      <c r="K50" s="50"/>
      <c r="L50" s="50"/>
      <c r="M50" s="50"/>
      <c r="N50" s="50"/>
      <c r="O50" s="50"/>
      <c r="P50" s="50"/>
      <c r="Q50" s="50"/>
      <c r="R50" s="50"/>
      <c r="S50" s="50"/>
      <c r="T50" s="50"/>
    </row>
    <row r="51" spans="1:20" x14ac:dyDescent="0.25">
      <c r="A51" s="51"/>
      <c r="B51" s="51"/>
      <c r="C51" s="50"/>
      <c r="D51" s="50"/>
      <c r="E51" s="50"/>
      <c r="F51" s="50"/>
      <c r="G51" s="50"/>
      <c r="H51" s="50"/>
      <c r="I51" s="50"/>
      <c r="J51" s="50"/>
      <c r="K51" s="50"/>
      <c r="L51" s="50"/>
      <c r="M51" s="50"/>
      <c r="N51" s="50"/>
      <c r="O51" s="50"/>
      <c r="P51" s="50"/>
      <c r="Q51" s="50"/>
      <c r="R51" s="50"/>
      <c r="S51" s="50"/>
      <c r="T51" s="50"/>
    </row>
    <row r="52" spans="1:20" x14ac:dyDescent="0.25">
      <c r="A52" s="51"/>
      <c r="B52" s="51"/>
      <c r="C52" s="50"/>
      <c r="D52" s="50"/>
      <c r="E52" s="50"/>
      <c r="F52" s="50"/>
      <c r="G52" s="50"/>
      <c r="H52" s="50"/>
      <c r="I52" s="50"/>
      <c r="J52" s="50"/>
      <c r="K52" s="50"/>
      <c r="L52" s="50"/>
      <c r="M52" s="50"/>
      <c r="N52" s="50"/>
      <c r="O52" s="50"/>
      <c r="P52" s="50"/>
      <c r="Q52" s="50"/>
      <c r="R52" s="50"/>
      <c r="S52" s="50"/>
      <c r="T52" s="50"/>
    </row>
  </sheetData>
  <pageMargins left="0.31496062992125984" right="0.31496062992125984" top="0.35433070866141736" bottom="0.74803149606299213" header="0.31496062992125984" footer="0.31496062992125984"/>
  <pageSetup paperSize="9" scale="80" orientation="landscape" r:id="rId1"/>
  <headerFooter>
    <oddHeader xml:space="preserve">&amp;R&amp;"Arial,Regular"&amp;7Državni zavod za statistiku
Croatian Bureau of Statistics
</oddHeader>
    <oddFooter>&amp;L&amp;"Arial,Regular"&amp;7Informacije/ Information
Telefon/ Phone: (+385 1) 48 06 138, 48 06 154
Elektronička pošta/ E-mail: stat.info@dzs.hr&amp;C&amp;8&amp;P&amp;R&amp;"Arial,Regular"&amp;8Objavljeno/ Published: 20.9.2017.
Ažurirano/ Updated: 22.3.2024.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68"/>
  <sheetViews>
    <sheetView zoomScaleNormal="100" workbookViewId="0">
      <pane xSplit="2" ySplit="7" topLeftCell="C8" activePane="bottomRight" state="frozen"/>
      <selection pane="topRight" activeCell="C1" sqref="C1"/>
      <selection pane="bottomLeft" activeCell="A8" sqref="A8"/>
      <selection pane="bottomRight"/>
    </sheetView>
  </sheetViews>
  <sheetFormatPr defaultRowHeight="15" x14ac:dyDescent="0.25"/>
  <cols>
    <col min="1" max="1" width="29.5703125" customWidth="1"/>
    <col min="2" max="2" width="30.42578125" customWidth="1"/>
    <col min="3" max="8" width="6.7109375" style="41" customWidth="1"/>
    <col min="9" max="16" width="6.7109375" style="47" customWidth="1"/>
    <col min="17" max="31" width="6.5703125" style="47" customWidth="1"/>
  </cols>
  <sheetData>
    <row r="1" spans="1:31" s="61" customFormat="1" ht="15" customHeight="1" x14ac:dyDescent="0.25">
      <c r="A1" s="137" t="s">
        <v>190</v>
      </c>
      <c r="B1" s="126"/>
      <c r="C1" s="138"/>
      <c r="D1" s="138"/>
      <c r="E1" s="138"/>
      <c r="F1" s="138"/>
      <c r="G1" s="138"/>
      <c r="H1" s="138"/>
      <c r="I1" s="51"/>
      <c r="J1" s="51"/>
      <c r="K1" s="51"/>
      <c r="L1" s="51"/>
      <c r="M1" s="51"/>
      <c r="N1" s="51"/>
      <c r="O1" s="51"/>
      <c r="P1" s="51"/>
      <c r="Q1" s="51"/>
      <c r="R1" s="51"/>
      <c r="S1" s="51"/>
      <c r="T1" s="51"/>
      <c r="U1" s="51"/>
      <c r="V1" s="51"/>
      <c r="W1" s="51"/>
      <c r="X1" s="51"/>
      <c r="Y1" s="51"/>
      <c r="Z1" s="51"/>
      <c r="AA1" s="51"/>
      <c r="AB1" s="51"/>
      <c r="AC1" s="51"/>
      <c r="AD1" s="51"/>
      <c r="AE1" s="51"/>
    </row>
    <row r="2" spans="1:31" s="61" customFormat="1" ht="15" customHeight="1" x14ac:dyDescent="0.25">
      <c r="A2" s="107" t="s">
        <v>238</v>
      </c>
      <c r="B2" s="140"/>
      <c r="C2" s="141"/>
      <c r="D2" s="141"/>
      <c r="E2" s="141"/>
      <c r="F2" s="141"/>
      <c r="G2" s="138"/>
      <c r="H2" s="138"/>
      <c r="I2" s="51"/>
      <c r="J2" s="51"/>
      <c r="K2" s="51"/>
      <c r="L2" s="51"/>
      <c r="M2" s="51"/>
      <c r="N2" s="51"/>
      <c r="O2" s="51"/>
      <c r="P2" s="51"/>
      <c r="Q2" s="51"/>
      <c r="R2" s="51"/>
      <c r="S2" s="51"/>
      <c r="T2" s="51"/>
      <c r="U2" s="51"/>
      <c r="V2" s="51"/>
      <c r="W2" s="51"/>
      <c r="X2" s="51"/>
      <c r="Y2" s="51"/>
      <c r="Z2" s="51"/>
      <c r="AA2" s="51"/>
      <c r="AB2" s="51"/>
      <c r="AC2" s="51"/>
      <c r="AD2" s="51"/>
      <c r="AE2" s="51"/>
    </row>
    <row r="3" spans="1:31" s="61" customFormat="1" ht="15" customHeight="1" x14ac:dyDescent="0.25">
      <c r="A3" s="109" t="s">
        <v>243</v>
      </c>
      <c r="B3" s="140"/>
      <c r="C3" s="141"/>
      <c r="D3" s="141"/>
      <c r="E3" s="141"/>
      <c r="F3" s="141"/>
      <c r="G3" s="138"/>
      <c r="H3" s="138"/>
      <c r="I3" s="51"/>
      <c r="J3" s="51"/>
      <c r="K3" s="51"/>
      <c r="L3" s="51"/>
      <c r="M3" s="51"/>
      <c r="N3" s="51"/>
      <c r="O3" s="51"/>
      <c r="P3" s="51"/>
      <c r="Q3" s="51"/>
      <c r="R3" s="51"/>
      <c r="S3" s="51"/>
      <c r="T3" s="51"/>
      <c r="U3" s="51"/>
      <c r="V3" s="51"/>
      <c r="W3" s="51"/>
      <c r="X3" s="51"/>
      <c r="Y3" s="51"/>
      <c r="Z3" s="51"/>
      <c r="AA3" s="51"/>
      <c r="AB3" s="51"/>
      <c r="AC3" s="51"/>
      <c r="AD3" s="51"/>
      <c r="AE3" s="51"/>
    </row>
    <row r="4" spans="1:31" s="61" customFormat="1" ht="15" customHeight="1" x14ac:dyDescent="0.25">
      <c r="A4" s="103" t="s">
        <v>0</v>
      </c>
      <c r="B4" s="126"/>
      <c r="C4" s="138"/>
      <c r="D4" s="138"/>
      <c r="E4" s="138"/>
      <c r="F4" s="138"/>
      <c r="G4" s="138"/>
      <c r="H4" s="138"/>
      <c r="I4" s="51"/>
      <c r="J4" s="51"/>
      <c r="K4" s="51"/>
      <c r="L4" s="51"/>
      <c r="M4" s="51"/>
      <c r="N4" s="51"/>
      <c r="O4" s="51"/>
      <c r="P4" s="51"/>
      <c r="Q4" s="51"/>
      <c r="R4" s="51"/>
      <c r="S4" s="51"/>
      <c r="T4" s="51"/>
      <c r="U4" s="51"/>
      <c r="V4" s="51"/>
      <c r="W4" s="51"/>
      <c r="X4" s="51"/>
      <c r="Y4" s="51"/>
      <c r="Z4" s="51"/>
      <c r="AA4" s="51"/>
      <c r="AB4" s="51"/>
      <c r="AC4" s="51"/>
      <c r="AD4" s="51"/>
      <c r="AE4" s="51"/>
    </row>
    <row r="5" spans="1:31" s="61" customFormat="1" ht="15" customHeight="1" x14ac:dyDescent="0.25">
      <c r="A5" s="106" t="s">
        <v>1</v>
      </c>
      <c r="B5" s="126"/>
      <c r="C5" s="138"/>
      <c r="D5" s="138"/>
      <c r="E5" s="138"/>
      <c r="F5" s="138"/>
      <c r="G5" s="138"/>
      <c r="H5" s="138"/>
      <c r="I5" s="51"/>
      <c r="J5" s="51"/>
      <c r="K5" s="51"/>
      <c r="L5" s="51"/>
      <c r="M5" s="51"/>
      <c r="N5" s="51"/>
      <c r="O5" s="51"/>
      <c r="P5" s="51"/>
      <c r="Q5" s="51"/>
      <c r="R5" s="51"/>
      <c r="S5" s="51"/>
      <c r="T5" s="51"/>
      <c r="U5" s="51"/>
      <c r="V5" s="51"/>
      <c r="W5" s="51"/>
      <c r="X5" s="51"/>
      <c r="Y5" s="51"/>
      <c r="Z5" s="51"/>
      <c r="AA5" s="51"/>
      <c r="AB5" s="51"/>
      <c r="AC5" s="51"/>
      <c r="AD5" s="51"/>
      <c r="AE5" s="51"/>
    </row>
    <row r="6" spans="1:31" s="39" customFormat="1" ht="15" customHeight="1" x14ac:dyDescent="0.25">
      <c r="A6" s="13"/>
      <c r="B6" s="9" t="s">
        <v>72</v>
      </c>
      <c r="C6" s="53"/>
      <c r="D6" s="53"/>
      <c r="E6" s="53"/>
      <c r="F6" s="53"/>
      <c r="G6" s="53"/>
      <c r="H6" s="53"/>
      <c r="I6" s="56"/>
      <c r="J6" s="56"/>
      <c r="K6" s="56"/>
      <c r="L6" s="56"/>
      <c r="M6" s="56"/>
      <c r="N6" s="56"/>
      <c r="O6" s="56"/>
      <c r="P6" s="56"/>
      <c r="Q6" s="56"/>
      <c r="R6" s="56"/>
      <c r="S6" s="56"/>
      <c r="T6" s="56"/>
      <c r="U6" s="56"/>
      <c r="V6" s="56"/>
      <c r="W6" s="56"/>
      <c r="X6" s="56"/>
      <c r="Y6" s="56"/>
      <c r="Z6" s="56"/>
      <c r="AA6" s="56"/>
      <c r="AB6" s="56"/>
      <c r="AC6" s="56"/>
      <c r="AD6" s="56"/>
      <c r="AE6" s="56"/>
    </row>
    <row r="7" spans="1:31" ht="50.1" customHeight="1" x14ac:dyDescent="0.25">
      <c r="A7" s="2"/>
      <c r="B7" s="3"/>
      <c r="C7" s="171" t="s">
        <v>3</v>
      </c>
      <c r="D7" s="169" t="s">
        <v>4</v>
      </c>
      <c r="E7" s="169" t="s">
        <v>5</v>
      </c>
      <c r="F7" s="169" t="s">
        <v>6</v>
      </c>
      <c r="G7" s="171" t="s">
        <v>7</v>
      </c>
      <c r="H7" s="172" t="s">
        <v>195</v>
      </c>
      <c r="I7" s="172" t="s">
        <v>249</v>
      </c>
      <c r="J7" s="171" t="s">
        <v>285</v>
      </c>
      <c r="K7" s="171" t="s">
        <v>343</v>
      </c>
      <c r="L7" s="304" t="s">
        <v>349</v>
      </c>
      <c r="M7" s="304" t="s">
        <v>352</v>
      </c>
      <c r="N7" s="304" t="s">
        <v>353</v>
      </c>
      <c r="O7" s="304" t="s">
        <v>376</v>
      </c>
      <c r="P7" s="352" t="s">
        <v>416</v>
      </c>
    </row>
    <row r="8" spans="1:31" s="47" customFormat="1" ht="15" customHeight="1" x14ac:dyDescent="0.2">
      <c r="A8" s="71" t="s">
        <v>16</v>
      </c>
      <c r="B8" s="72" t="s">
        <v>17</v>
      </c>
      <c r="C8" s="276">
        <v>22.6</v>
      </c>
      <c r="D8" s="276">
        <v>22.8</v>
      </c>
      <c r="E8" s="276">
        <v>20.7</v>
      </c>
      <c r="F8" s="276">
        <v>20.399999999999999</v>
      </c>
      <c r="G8" s="276">
        <v>20.399999999999999</v>
      </c>
      <c r="H8" s="276">
        <v>22.5</v>
      </c>
      <c r="I8" s="277">
        <v>21.4</v>
      </c>
      <c r="J8" s="277">
        <v>22.1</v>
      </c>
      <c r="K8" s="277">
        <v>21.7</v>
      </c>
      <c r="L8" s="277">
        <v>21.8</v>
      </c>
      <c r="M8" s="277">
        <v>22.4</v>
      </c>
      <c r="N8" s="277">
        <v>23.8</v>
      </c>
      <c r="O8" s="277">
        <v>22.1</v>
      </c>
      <c r="P8" s="277">
        <v>23.72</v>
      </c>
    </row>
    <row r="9" spans="1:31" ht="15" customHeight="1" x14ac:dyDescent="0.25">
      <c r="A9" s="7" t="s">
        <v>132</v>
      </c>
      <c r="B9" s="73" t="s">
        <v>203</v>
      </c>
      <c r="C9" s="277">
        <v>42.2</v>
      </c>
      <c r="D9" s="277">
        <v>41.6</v>
      </c>
      <c r="E9" s="277">
        <v>35.799999999999997</v>
      </c>
      <c r="F9" s="277">
        <v>32.4</v>
      </c>
      <c r="G9" s="277">
        <v>31.2</v>
      </c>
      <c r="H9" s="277">
        <v>38.6</v>
      </c>
      <c r="I9" s="277">
        <v>39.9</v>
      </c>
      <c r="J9" s="277">
        <v>44.7</v>
      </c>
      <c r="K9" s="277">
        <v>44.4</v>
      </c>
      <c r="L9" s="277">
        <v>44.7</v>
      </c>
      <c r="M9" s="277">
        <v>45.1</v>
      </c>
      <c r="N9" s="277">
        <v>47.4</v>
      </c>
      <c r="O9" s="277">
        <v>47.8</v>
      </c>
      <c r="P9" s="277">
        <v>50.23</v>
      </c>
      <c r="Q9" s="393"/>
      <c r="R9" s="393"/>
      <c r="S9" s="393"/>
      <c r="T9" s="393"/>
    </row>
    <row r="10" spans="1:31" ht="15" customHeight="1" x14ac:dyDescent="0.25">
      <c r="A10" s="7" t="s">
        <v>133</v>
      </c>
      <c r="B10" s="74" t="s">
        <v>79</v>
      </c>
      <c r="C10" s="277">
        <v>37.6</v>
      </c>
      <c r="D10" s="277">
        <v>34.799999999999997</v>
      </c>
      <c r="E10" s="277">
        <v>31.4</v>
      </c>
      <c r="F10" s="277">
        <v>28.2</v>
      </c>
      <c r="G10" s="277">
        <v>29.4</v>
      </c>
      <c r="H10" s="277">
        <v>34.299999999999997</v>
      </c>
      <c r="I10" s="277">
        <v>33.299999999999997</v>
      </c>
      <c r="J10" s="277">
        <v>39.5</v>
      </c>
      <c r="K10" s="277">
        <v>36.5</v>
      </c>
      <c r="L10" s="277">
        <v>37.6</v>
      </c>
      <c r="M10" s="277">
        <v>35.6</v>
      </c>
      <c r="N10" s="277">
        <v>35</v>
      </c>
      <c r="O10" s="277">
        <v>35.4</v>
      </c>
      <c r="P10" s="277">
        <v>39.22</v>
      </c>
    </row>
    <row r="11" spans="1:31" ht="15" customHeight="1" x14ac:dyDescent="0.25">
      <c r="A11" s="7" t="s">
        <v>134</v>
      </c>
      <c r="B11" s="74" t="s">
        <v>80</v>
      </c>
      <c r="C11" s="277">
        <v>44.8</v>
      </c>
      <c r="D11" s="277">
        <v>45.1</v>
      </c>
      <c r="E11" s="277">
        <v>38</v>
      </c>
      <c r="F11" s="277">
        <v>34.700000000000003</v>
      </c>
      <c r="G11" s="277">
        <v>32.1</v>
      </c>
      <c r="H11" s="277">
        <v>41.1</v>
      </c>
      <c r="I11" s="277">
        <v>43.7</v>
      </c>
      <c r="J11" s="277">
        <v>47.6</v>
      </c>
      <c r="K11" s="277">
        <v>48.9</v>
      </c>
      <c r="L11" s="277">
        <v>48.7</v>
      </c>
      <c r="M11" s="277">
        <v>50.4</v>
      </c>
      <c r="N11" s="277">
        <v>54.3</v>
      </c>
      <c r="O11" s="277">
        <v>54.4</v>
      </c>
      <c r="P11" s="277">
        <v>56.54</v>
      </c>
    </row>
    <row r="12" spans="1:31" ht="25.35" customHeight="1" x14ac:dyDescent="0.25">
      <c r="A12" s="68" t="s">
        <v>135</v>
      </c>
      <c r="B12" s="69" t="s">
        <v>202</v>
      </c>
      <c r="C12" s="277">
        <v>32.799999999999997</v>
      </c>
      <c r="D12" s="277">
        <v>35.299999999999997</v>
      </c>
      <c r="E12" s="277">
        <v>33.9</v>
      </c>
      <c r="F12" s="277">
        <v>31.8</v>
      </c>
      <c r="G12" s="277">
        <v>30.2</v>
      </c>
      <c r="H12" s="277">
        <v>36</v>
      </c>
      <c r="I12" s="277">
        <v>36.4</v>
      </c>
      <c r="J12" s="277">
        <v>39.6</v>
      </c>
      <c r="K12" s="277">
        <v>38.4</v>
      </c>
      <c r="L12" s="277">
        <v>35.4</v>
      </c>
      <c r="M12" s="277">
        <v>33.6</v>
      </c>
      <c r="N12" s="277">
        <v>33.9</v>
      </c>
      <c r="O12" s="277">
        <v>31.3</v>
      </c>
      <c r="P12" s="277">
        <v>32.840000000000003</v>
      </c>
    </row>
    <row r="13" spans="1:31" ht="25.35" customHeight="1" x14ac:dyDescent="0.25">
      <c r="A13" s="68" t="s">
        <v>246</v>
      </c>
      <c r="B13" s="69" t="s">
        <v>253</v>
      </c>
      <c r="C13" s="277">
        <v>48.7</v>
      </c>
      <c r="D13" s="277">
        <v>45.4</v>
      </c>
      <c r="E13" s="277">
        <v>36.799999999999997</v>
      </c>
      <c r="F13" s="277">
        <v>32.799999999999997</v>
      </c>
      <c r="G13" s="277">
        <v>31.7</v>
      </c>
      <c r="H13" s="277">
        <v>40.4</v>
      </c>
      <c r="I13" s="277">
        <v>42.1</v>
      </c>
      <c r="J13" s="277">
        <v>47.8</v>
      </c>
      <c r="K13" s="277">
        <v>48.1</v>
      </c>
      <c r="L13" s="277">
        <v>50.3</v>
      </c>
      <c r="M13" s="277">
        <v>52.1</v>
      </c>
      <c r="N13" s="277">
        <v>55.3</v>
      </c>
      <c r="O13" s="277">
        <v>56.5</v>
      </c>
      <c r="P13" s="277">
        <v>59.94</v>
      </c>
    </row>
    <row r="14" spans="1:31" ht="15" customHeight="1" x14ac:dyDescent="0.25">
      <c r="A14" s="68" t="s">
        <v>136</v>
      </c>
      <c r="B14" s="69" t="s">
        <v>204</v>
      </c>
      <c r="C14" s="277">
        <v>23</v>
      </c>
      <c r="D14" s="277">
        <v>24.6</v>
      </c>
      <c r="E14" s="277">
        <v>22</v>
      </c>
      <c r="F14" s="277">
        <v>21.7</v>
      </c>
      <c r="G14" s="277">
        <v>20.5</v>
      </c>
      <c r="H14" s="277">
        <v>22.7</v>
      </c>
      <c r="I14" s="277">
        <v>20.2</v>
      </c>
      <c r="J14" s="277">
        <v>22.7</v>
      </c>
      <c r="K14" s="277">
        <v>21.6</v>
      </c>
      <c r="L14" s="277">
        <v>23.2</v>
      </c>
      <c r="M14" s="277">
        <v>24.2</v>
      </c>
      <c r="N14" s="277">
        <v>25.2</v>
      </c>
      <c r="O14" s="277">
        <v>23.6</v>
      </c>
      <c r="P14" s="277">
        <v>25.41</v>
      </c>
    </row>
    <row r="15" spans="1:31" ht="25.35" customHeight="1" x14ac:dyDescent="0.25">
      <c r="A15" s="70" t="s">
        <v>211</v>
      </c>
      <c r="B15" s="69" t="s">
        <v>212</v>
      </c>
      <c r="C15" s="277">
        <v>21.1</v>
      </c>
      <c r="D15" s="277">
        <v>22.9</v>
      </c>
      <c r="E15" s="277">
        <v>21.2</v>
      </c>
      <c r="F15" s="277">
        <v>22.2</v>
      </c>
      <c r="G15" s="277">
        <v>19.2</v>
      </c>
      <c r="H15" s="277">
        <v>20.5</v>
      </c>
      <c r="I15" s="277">
        <v>18.600000000000001</v>
      </c>
      <c r="J15" s="277">
        <v>19.8</v>
      </c>
      <c r="K15" s="277">
        <v>18.5</v>
      </c>
      <c r="L15" s="277">
        <v>17.3</v>
      </c>
      <c r="M15" s="277">
        <v>17.399999999999999</v>
      </c>
      <c r="N15" s="277">
        <v>18.8</v>
      </c>
      <c r="O15" s="277">
        <v>15.3</v>
      </c>
      <c r="P15" s="277">
        <v>15.19</v>
      </c>
    </row>
    <row r="16" spans="1:31" ht="25.35" customHeight="1" x14ac:dyDescent="0.25">
      <c r="A16" s="70" t="s">
        <v>247</v>
      </c>
      <c r="B16" s="69" t="s">
        <v>252</v>
      </c>
      <c r="C16" s="277">
        <v>24.6</v>
      </c>
      <c r="D16" s="277">
        <v>26</v>
      </c>
      <c r="E16" s="277">
        <v>22.7</v>
      </c>
      <c r="F16" s="277">
        <v>21.3</v>
      </c>
      <c r="G16" s="277">
        <v>21.5</v>
      </c>
      <c r="H16" s="277">
        <v>24.3</v>
      </c>
      <c r="I16" s="277">
        <v>21.2</v>
      </c>
      <c r="J16" s="277">
        <v>24.6</v>
      </c>
      <c r="K16" s="277">
        <v>23.5</v>
      </c>
      <c r="L16" s="277">
        <v>26.9</v>
      </c>
      <c r="M16" s="277">
        <v>28.2</v>
      </c>
      <c r="N16" s="277">
        <v>29</v>
      </c>
      <c r="O16" s="277">
        <v>28.2</v>
      </c>
      <c r="P16" s="277">
        <v>31.35</v>
      </c>
    </row>
    <row r="17" spans="1:31" ht="15" customHeight="1" x14ac:dyDescent="0.25">
      <c r="A17" s="68" t="s">
        <v>137</v>
      </c>
      <c r="B17" s="69" t="s">
        <v>213</v>
      </c>
      <c r="C17" s="277">
        <v>17.8</v>
      </c>
      <c r="D17" s="277">
        <v>18.3</v>
      </c>
      <c r="E17" s="277">
        <v>17.100000000000001</v>
      </c>
      <c r="F17" s="277">
        <v>17.5</v>
      </c>
      <c r="G17" s="277">
        <v>17.8</v>
      </c>
      <c r="H17" s="277">
        <v>18.7</v>
      </c>
      <c r="I17" s="277">
        <v>17</v>
      </c>
      <c r="J17" s="277">
        <v>16.899999999999999</v>
      </c>
      <c r="K17" s="277">
        <v>16.5</v>
      </c>
      <c r="L17" s="277">
        <v>16.600000000000001</v>
      </c>
      <c r="M17" s="277">
        <v>17.2</v>
      </c>
      <c r="N17" s="277">
        <v>18.100000000000001</v>
      </c>
      <c r="O17" s="277">
        <v>15.8</v>
      </c>
      <c r="P17" s="277">
        <v>17.03</v>
      </c>
    </row>
    <row r="18" spans="1:31" ht="15" customHeight="1" x14ac:dyDescent="0.25">
      <c r="A18" s="68" t="s">
        <v>138</v>
      </c>
      <c r="B18" s="69" t="s">
        <v>214</v>
      </c>
      <c r="C18" s="277">
        <v>12.9</v>
      </c>
      <c r="D18" s="277">
        <v>12.3</v>
      </c>
      <c r="E18" s="277">
        <v>12.4</v>
      </c>
      <c r="F18" s="277">
        <v>13.6</v>
      </c>
      <c r="G18" s="277">
        <v>15.3</v>
      </c>
      <c r="H18" s="277">
        <v>15.2</v>
      </c>
      <c r="I18" s="277">
        <v>14.3</v>
      </c>
      <c r="J18" s="277">
        <v>11.9</v>
      </c>
      <c r="K18" s="277">
        <v>12.1</v>
      </c>
      <c r="L18" s="277">
        <v>10.6</v>
      </c>
      <c r="M18" s="277">
        <v>10.9</v>
      </c>
      <c r="N18" s="277">
        <v>11.5</v>
      </c>
      <c r="O18" s="277">
        <v>8.5</v>
      </c>
      <c r="P18" s="277">
        <v>9.375</v>
      </c>
    </row>
    <row r="19" spans="1:31" s="39" customFormat="1" ht="15" customHeight="1" x14ac:dyDescent="0.25">
      <c r="A19" s="67"/>
      <c r="B19" s="75"/>
      <c r="C19" s="278"/>
      <c r="D19" s="278"/>
      <c r="E19" s="278"/>
      <c r="F19" s="278"/>
      <c r="G19" s="278"/>
      <c r="H19" s="278"/>
      <c r="I19" s="279"/>
      <c r="J19" s="280"/>
      <c r="K19" s="280"/>
      <c r="L19" s="280"/>
      <c r="M19" s="280"/>
      <c r="O19" s="56"/>
      <c r="P19" s="56"/>
      <c r="Q19" s="56"/>
      <c r="R19" s="56"/>
      <c r="S19" s="56"/>
      <c r="T19" s="56"/>
      <c r="U19" s="56"/>
      <c r="V19" s="56"/>
      <c r="W19" s="56"/>
      <c r="X19" s="56"/>
      <c r="Y19" s="56"/>
      <c r="Z19" s="56"/>
      <c r="AA19" s="56"/>
      <c r="AB19" s="56"/>
      <c r="AC19" s="56"/>
      <c r="AD19" s="56"/>
      <c r="AE19" s="56"/>
    </row>
    <row r="20" spans="1:31" s="47" customFormat="1" ht="15.75" customHeight="1" x14ac:dyDescent="0.2">
      <c r="A20" s="76" t="s">
        <v>28</v>
      </c>
      <c r="B20" s="72" t="s">
        <v>139</v>
      </c>
      <c r="C20" s="276">
        <v>18.899999999999999</v>
      </c>
      <c r="D20" s="276">
        <v>19.399999999999999</v>
      </c>
      <c r="E20" s="276">
        <v>20.100000000000001</v>
      </c>
      <c r="F20" s="276">
        <v>18.899999999999999</v>
      </c>
      <c r="G20" s="276">
        <v>18.600000000000001</v>
      </c>
      <c r="H20" s="276">
        <v>17.899999999999999</v>
      </c>
      <c r="I20" s="276">
        <v>17.899999999999999</v>
      </c>
      <c r="J20" s="277">
        <v>18.100000000000001</v>
      </c>
      <c r="K20" s="277">
        <v>17</v>
      </c>
      <c r="L20" s="277">
        <v>15</v>
      </c>
      <c r="M20" s="277">
        <v>14.6</v>
      </c>
      <c r="N20" s="277">
        <v>15.1</v>
      </c>
      <c r="O20" s="277">
        <v>14.2</v>
      </c>
      <c r="P20" s="277">
        <v>14.9</v>
      </c>
    </row>
    <row r="21" spans="1:31" ht="25.5" customHeight="1" x14ac:dyDescent="0.25">
      <c r="A21" s="68" t="s">
        <v>140</v>
      </c>
      <c r="B21" s="69" t="s">
        <v>205</v>
      </c>
      <c r="C21" s="277">
        <v>35.9</v>
      </c>
      <c r="D21" s="277">
        <v>41.8</v>
      </c>
      <c r="E21" s="277">
        <v>37.799999999999997</v>
      </c>
      <c r="F21" s="277">
        <v>31.7</v>
      </c>
      <c r="G21" s="277">
        <v>29.6</v>
      </c>
      <c r="H21" s="277">
        <v>33.1</v>
      </c>
      <c r="I21" s="277">
        <v>34</v>
      </c>
      <c r="J21" s="277">
        <v>37.200000000000003</v>
      </c>
      <c r="K21" s="277">
        <v>36.700000000000003</v>
      </c>
      <c r="L21" s="277">
        <v>33.799999999999997</v>
      </c>
      <c r="M21" s="277">
        <v>30.5</v>
      </c>
      <c r="N21" s="277">
        <v>37.5</v>
      </c>
      <c r="O21" s="277">
        <v>24.9</v>
      </c>
      <c r="P21" s="277">
        <v>24.44</v>
      </c>
    </row>
    <row r="22" spans="1:31" ht="25.5" customHeight="1" x14ac:dyDescent="0.25">
      <c r="A22" s="68" t="s">
        <v>141</v>
      </c>
      <c r="B22" s="69" t="s">
        <v>206</v>
      </c>
      <c r="C22" s="277">
        <v>17.899999999999999</v>
      </c>
      <c r="D22" s="277">
        <v>14.2</v>
      </c>
      <c r="E22" s="277">
        <v>15.4</v>
      </c>
      <c r="F22" s="277">
        <v>15.7</v>
      </c>
      <c r="G22" s="277">
        <v>14.2</v>
      </c>
      <c r="H22" s="277">
        <v>15.3</v>
      </c>
      <c r="I22" s="277">
        <v>16.5</v>
      </c>
      <c r="J22" s="277">
        <v>15.7</v>
      </c>
      <c r="K22" s="277">
        <v>12.5</v>
      </c>
      <c r="L22" s="277">
        <v>10.4</v>
      </c>
      <c r="M22" s="277">
        <v>11.1</v>
      </c>
      <c r="N22" s="277">
        <v>10.4</v>
      </c>
      <c r="O22" s="277">
        <v>11.5</v>
      </c>
      <c r="P22" s="277">
        <v>12.79</v>
      </c>
    </row>
    <row r="23" spans="1:31" ht="25.5" customHeight="1" x14ac:dyDescent="0.25">
      <c r="A23" s="34" t="s">
        <v>261</v>
      </c>
      <c r="B23" s="69" t="s">
        <v>207</v>
      </c>
      <c r="C23" s="277">
        <v>15.8</v>
      </c>
      <c r="D23" s="277">
        <v>14.8</v>
      </c>
      <c r="E23" s="277">
        <v>16.7</v>
      </c>
      <c r="F23" s="277">
        <v>17.399999999999999</v>
      </c>
      <c r="G23" s="277">
        <v>14.7</v>
      </c>
      <c r="H23" s="277">
        <v>16.8</v>
      </c>
      <c r="I23" s="277">
        <v>11</v>
      </c>
      <c r="J23" s="277">
        <v>10.7</v>
      </c>
      <c r="K23" s="277">
        <v>9.5</v>
      </c>
      <c r="L23" s="277">
        <v>8.9</v>
      </c>
      <c r="M23" s="277">
        <v>9.3000000000000007</v>
      </c>
      <c r="N23" s="277">
        <v>10.1</v>
      </c>
      <c r="O23" s="277">
        <v>10.8</v>
      </c>
      <c r="P23" s="277">
        <v>12.967000000000001</v>
      </c>
    </row>
    <row r="24" spans="1:31" ht="25.5" customHeight="1" x14ac:dyDescent="0.25">
      <c r="A24" s="34" t="s">
        <v>250</v>
      </c>
      <c r="B24" s="69" t="s">
        <v>208</v>
      </c>
      <c r="C24" s="277">
        <v>27.1</v>
      </c>
      <c r="D24" s="277">
        <v>25.3</v>
      </c>
      <c r="E24" s="277">
        <v>29.2</v>
      </c>
      <c r="F24" s="277">
        <v>30.1</v>
      </c>
      <c r="G24" s="277">
        <v>31.3</v>
      </c>
      <c r="H24" s="277">
        <v>34.1</v>
      </c>
      <c r="I24" s="277">
        <v>31.7</v>
      </c>
      <c r="J24" s="277">
        <v>31.3</v>
      </c>
      <c r="K24" s="277">
        <v>31.1</v>
      </c>
      <c r="L24" s="277">
        <v>25.6</v>
      </c>
      <c r="M24" s="277">
        <v>23.1</v>
      </c>
      <c r="N24" s="277">
        <v>22.8</v>
      </c>
      <c r="O24" s="277">
        <v>23.3</v>
      </c>
      <c r="P24" s="277">
        <v>20.47</v>
      </c>
    </row>
    <row r="25" spans="1:31" ht="25.5" customHeight="1" x14ac:dyDescent="0.25">
      <c r="A25" s="34" t="s">
        <v>251</v>
      </c>
      <c r="B25" s="69" t="s">
        <v>209</v>
      </c>
      <c r="C25" s="277">
        <v>18.399999999999999</v>
      </c>
      <c r="D25" s="277">
        <v>18.8</v>
      </c>
      <c r="E25" s="277">
        <v>19.600000000000001</v>
      </c>
      <c r="F25" s="277">
        <v>18.399999999999999</v>
      </c>
      <c r="G25" s="277">
        <v>18.2</v>
      </c>
      <c r="H25" s="277">
        <v>17.399999999999999</v>
      </c>
      <c r="I25" s="277">
        <v>17.399999999999999</v>
      </c>
      <c r="J25" s="277">
        <v>17.3</v>
      </c>
      <c r="K25" s="277">
        <v>16.399999999999999</v>
      </c>
      <c r="L25" s="277">
        <v>14.3</v>
      </c>
      <c r="M25" s="277">
        <v>14</v>
      </c>
      <c r="N25" s="277">
        <v>14.2</v>
      </c>
      <c r="O25" s="277">
        <v>13.7</v>
      </c>
      <c r="P25" s="277">
        <v>14.5</v>
      </c>
    </row>
    <row r="26" spans="1:31" ht="25.5" customHeight="1" x14ac:dyDescent="0.25">
      <c r="A26" s="34" t="s">
        <v>142</v>
      </c>
      <c r="B26" s="69" t="s">
        <v>210</v>
      </c>
      <c r="C26" s="277">
        <v>17.600000000000001</v>
      </c>
      <c r="D26" s="277">
        <v>20.5</v>
      </c>
      <c r="E26" s="277">
        <v>19.600000000000001</v>
      </c>
      <c r="F26" s="277">
        <v>16.399999999999999</v>
      </c>
      <c r="G26" s="277">
        <v>17.399999999999999</v>
      </c>
      <c r="H26" s="277">
        <v>13.9</v>
      </c>
      <c r="I26" s="277">
        <v>16.899999999999999</v>
      </c>
      <c r="J26" s="277">
        <v>17.5</v>
      </c>
      <c r="K26" s="277">
        <v>17.100000000000001</v>
      </c>
      <c r="L26" s="277">
        <v>15.6</v>
      </c>
      <c r="M26" s="277">
        <v>14.7</v>
      </c>
      <c r="N26" s="277">
        <v>14.7</v>
      </c>
      <c r="O26" s="277">
        <v>12.2</v>
      </c>
      <c r="P26" s="277">
        <v>13.63</v>
      </c>
    </row>
    <row r="27" spans="1:31" s="61" customFormat="1" ht="15" customHeight="1" x14ac:dyDescent="0.25">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row>
    <row r="28" spans="1:31" s="61" customFormat="1" ht="15" customHeight="1" x14ac:dyDescent="0.25">
      <c r="A28" s="51"/>
      <c r="B28" s="51"/>
      <c r="C28" s="50"/>
      <c r="D28" s="50"/>
      <c r="E28" s="50"/>
      <c r="F28" s="50"/>
      <c r="G28" s="50"/>
      <c r="H28" s="50"/>
      <c r="I28" s="51"/>
      <c r="J28" s="51"/>
      <c r="K28" s="51"/>
      <c r="L28" s="51"/>
      <c r="M28" s="51"/>
      <c r="N28" s="51"/>
      <c r="O28" s="51"/>
      <c r="P28" s="51"/>
      <c r="Q28" s="51"/>
      <c r="R28" s="51"/>
      <c r="S28" s="51"/>
      <c r="T28" s="51"/>
      <c r="U28" s="51"/>
      <c r="V28" s="51"/>
      <c r="W28" s="51"/>
      <c r="X28" s="51"/>
      <c r="Y28" s="51"/>
      <c r="Z28" s="51"/>
      <c r="AA28" s="51"/>
      <c r="AB28" s="51"/>
      <c r="AC28" s="51"/>
      <c r="AD28" s="51"/>
      <c r="AE28" s="51"/>
    </row>
    <row r="29" spans="1:31" s="155" customFormat="1" ht="15" customHeight="1" x14ac:dyDescent="0.25">
      <c r="A29" s="157" t="s">
        <v>199</v>
      </c>
      <c r="B29" s="157"/>
      <c r="C29" s="50"/>
      <c r="D29" s="50"/>
      <c r="E29" s="50"/>
      <c r="F29" s="50"/>
      <c r="G29" s="50"/>
      <c r="H29" s="50"/>
      <c r="I29" s="51"/>
      <c r="J29" s="51"/>
      <c r="K29" s="51"/>
      <c r="L29" s="51"/>
      <c r="M29" s="51"/>
      <c r="N29" s="51"/>
      <c r="O29" s="51"/>
      <c r="P29" s="51"/>
      <c r="Q29" s="51"/>
      <c r="R29" s="51"/>
      <c r="S29" s="51"/>
      <c r="T29" s="51"/>
      <c r="U29" s="51"/>
      <c r="V29" s="51"/>
      <c r="W29" s="51"/>
      <c r="X29" s="51"/>
      <c r="Y29" s="51"/>
      <c r="Z29" s="51"/>
      <c r="AA29" s="51"/>
      <c r="AB29" s="51"/>
      <c r="AC29" s="51"/>
      <c r="AD29" s="51"/>
      <c r="AE29" s="51"/>
    </row>
    <row r="30" spans="1:31" s="157" customFormat="1" ht="15" customHeight="1" x14ac:dyDescent="0.25">
      <c r="A30" s="59" t="s">
        <v>345</v>
      </c>
      <c r="B30" s="59"/>
      <c r="C30" s="253"/>
      <c r="D30" s="253"/>
      <c r="E30" s="253"/>
      <c r="F30" s="253"/>
      <c r="G30" s="253"/>
      <c r="H30" s="253"/>
      <c r="I30" s="253"/>
      <c r="J30" s="253"/>
      <c r="K30" s="253"/>
      <c r="L30" s="253"/>
      <c r="M30" s="253"/>
      <c r="N30" s="253"/>
      <c r="O30" s="253"/>
      <c r="P30" s="253"/>
      <c r="Q30" s="253"/>
      <c r="R30" s="253"/>
      <c r="S30" s="253"/>
      <c r="T30" s="59"/>
      <c r="U30" s="59"/>
      <c r="V30" s="59"/>
    </row>
    <row r="31" spans="1:31" s="157" customFormat="1" ht="15" customHeight="1" x14ac:dyDescent="0.25">
      <c r="A31" s="424" t="s">
        <v>420</v>
      </c>
      <c r="B31" s="424"/>
      <c r="C31" s="428"/>
      <c r="D31" s="428"/>
      <c r="E31" s="428"/>
      <c r="F31" s="428"/>
      <c r="G31" s="428"/>
      <c r="H31" s="428"/>
      <c r="I31" s="428"/>
      <c r="J31" s="253"/>
      <c r="K31" s="253"/>
      <c r="L31" s="253"/>
      <c r="M31" s="253"/>
      <c r="N31" s="253"/>
      <c r="O31" s="253"/>
      <c r="P31" s="253"/>
      <c r="Q31" s="253"/>
      <c r="R31" s="253"/>
      <c r="S31" s="253"/>
      <c r="T31" s="59"/>
      <c r="U31" s="59"/>
      <c r="V31" s="59"/>
    </row>
    <row r="32" spans="1:31" s="155" customFormat="1" ht="15" customHeight="1" x14ac:dyDescent="0.25">
      <c r="A32" s="51"/>
      <c r="B32" s="51"/>
      <c r="C32" s="50"/>
      <c r="D32" s="50"/>
      <c r="E32" s="50"/>
      <c r="F32" s="50"/>
      <c r="G32" s="50"/>
      <c r="H32" s="50"/>
      <c r="I32" s="51"/>
      <c r="J32" s="51"/>
      <c r="K32" s="51"/>
      <c r="L32" s="51"/>
      <c r="M32" s="51"/>
      <c r="N32" s="51"/>
      <c r="O32" s="51"/>
      <c r="P32" s="51"/>
      <c r="Q32" s="51"/>
      <c r="R32" s="51"/>
      <c r="S32" s="51"/>
      <c r="T32" s="51"/>
      <c r="U32" s="51"/>
      <c r="V32" s="51"/>
      <c r="W32" s="51"/>
      <c r="X32" s="51"/>
      <c r="Y32" s="51"/>
      <c r="Z32" s="51"/>
      <c r="AA32" s="51"/>
      <c r="AB32" s="51"/>
      <c r="AC32" s="51"/>
      <c r="AD32" s="51"/>
      <c r="AE32" s="51"/>
    </row>
    <row r="33" spans="1:31" s="155" customFormat="1" ht="15" customHeight="1" x14ac:dyDescent="0.25">
      <c r="A33" s="159" t="s">
        <v>200</v>
      </c>
      <c r="B33" s="159"/>
      <c r="C33" s="50"/>
      <c r="D33" s="50"/>
      <c r="E33" s="50"/>
      <c r="F33" s="50"/>
      <c r="G33" s="50"/>
      <c r="H33" s="50"/>
      <c r="I33" s="51"/>
      <c r="J33" s="51"/>
      <c r="K33" s="51"/>
      <c r="L33" s="51"/>
      <c r="M33" s="51"/>
      <c r="N33" s="51"/>
      <c r="O33" s="51"/>
      <c r="P33" s="51"/>
      <c r="Q33" s="51"/>
      <c r="R33" s="51"/>
      <c r="S33" s="51"/>
      <c r="T33" s="51"/>
      <c r="U33" s="51"/>
      <c r="V33" s="51"/>
      <c r="W33" s="51"/>
      <c r="X33" s="51"/>
      <c r="Y33" s="51"/>
      <c r="Z33" s="51"/>
      <c r="AA33" s="51"/>
      <c r="AB33" s="51"/>
      <c r="AC33" s="51"/>
      <c r="AD33" s="51"/>
      <c r="AE33" s="51"/>
    </row>
    <row r="34" spans="1:31" s="157" customFormat="1" ht="15" customHeight="1" x14ac:dyDescent="0.25">
      <c r="A34" s="58" t="s">
        <v>287</v>
      </c>
      <c r="B34" s="59"/>
      <c r="C34" s="253"/>
      <c r="D34" s="253"/>
      <c r="E34" s="253"/>
      <c r="F34" s="253"/>
      <c r="G34" s="253"/>
      <c r="H34" s="253"/>
      <c r="I34" s="253"/>
      <c r="J34" s="253"/>
      <c r="K34" s="253"/>
      <c r="L34" s="253"/>
      <c r="M34" s="253"/>
      <c r="N34" s="253"/>
      <c r="O34" s="253"/>
      <c r="P34" s="253"/>
      <c r="Q34" s="253"/>
      <c r="R34" s="253"/>
      <c r="S34" s="253"/>
      <c r="T34" s="59"/>
      <c r="U34" s="59"/>
      <c r="V34" s="59"/>
    </row>
    <row r="35" spans="1:31" x14ac:dyDescent="0.25">
      <c r="A35" s="425" t="s">
        <v>421</v>
      </c>
      <c r="B35" s="426"/>
      <c r="C35" s="427"/>
      <c r="D35" s="427"/>
      <c r="E35" s="427"/>
      <c r="F35" s="427"/>
      <c r="G35" s="427"/>
      <c r="H35" s="50"/>
    </row>
    <row r="36" spans="1:31" x14ac:dyDescent="0.25">
      <c r="A36" s="51"/>
      <c r="B36" s="51"/>
      <c r="C36" s="50"/>
      <c r="D36" s="50"/>
      <c r="E36" s="50"/>
      <c r="F36" s="50"/>
      <c r="G36" s="50"/>
      <c r="H36" s="50"/>
    </row>
    <row r="37" spans="1:31" x14ac:dyDescent="0.25">
      <c r="A37" s="51"/>
      <c r="B37" s="51"/>
      <c r="C37" s="50"/>
      <c r="D37" s="50"/>
      <c r="E37" s="50"/>
      <c r="F37" s="50"/>
      <c r="G37" s="50"/>
      <c r="H37" s="50"/>
    </row>
    <row r="38" spans="1:31" x14ac:dyDescent="0.25">
      <c r="A38" s="51"/>
      <c r="B38" s="51"/>
      <c r="C38" s="50"/>
      <c r="D38" s="50"/>
      <c r="E38" s="50"/>
      <c r="F38" s="50"/>
      <c r="G38" s="50"/>
      <c r="H38" s="50"/>
    </row>
    <row r="39" spans="1:31" x14ac:dyDescent="0.25">
      <c r="A39" s="51"/>
      <c r="B39" s="51"/>
      <c r="C39" s="50"/>
      <c r="D39" s="50"/>
      <c r="E39" s="50"/>
      <c r="F39" s="50"/>
      <c r="G39" s="50"/>
      <c r="H39" s="50"/>
    </row>
    <row r="40" spans="1:31" x14ac:dyDescent="0.25">
      <c r="A40" s="51"/>
      <c r="B40" s="51"/>
      <c r="C40" s="50"/>
      <c r="D40" s="50"/>
      <c r="E40" s="50"/>
      <c r="F40" s="50"/>
      <c r="G40" s="50"/>
      <c r="H40" s="50"/>
    </row>
    <row r="41" spans="1:31" x14ac:dyDescent="0.25">
      <c r="A41" s="51"/>
      <c r="B41" s="51"/>
      <c r="C41" s="50"/>
      <c r="D41" s="50"/>
      <c r="E41" s="50"/>
      <c r="F41" s="50"/>
      <c r="G41" s="50"/>
      <c r="H41" s="50"/>
    </row>
    <row r="42" spans="1:31" x14ac:dyDescent="0.25">
      <c r="A42" s="51"/>
      <c r="B42" s="51"/>
      <c r="C42" s="50"/>
      <c r="D42" s="50"/>
      <c r="E42" s="50"/>
      <c r="F42" s="50"/>
      <c r="G42" s="50"/>
      <c r="H42" s="50"/>
    </row>
    <row r="43" spans="1:31" x14ac:dyDescent="0.25">
      <c r="A43" s="51"/>
      <c r="B43" s="51"/>
      <c r="C43" s="50"/>
      <c r="D43" s="50"/>
      <c r="E43" s="50"/>
      <c r="F43" s="50"/>
      <c r="G43" s="50"/>
      <c r="H43" s="50"/>
    </row>
    <row r="44" spans="1:31" x14ac:dyDescent="0.25">
      <c r="A44" s="51"/>
      <c r="B44" s="51"/>
      <c r="C44" s="50"/>
      <c r="D44" s="50"/>
      <c r="E44" s="50"/>
      <c r="F44" s="50"/>
      <c r="G44" s="50"/>
      <c r="H44" s="50"/>
    </row>
    <row r="45" spans="1:31" x14ac:dyDescent="0.25">
      <c r="A45" s="51"/>
      <c r="B45" s="51"/>
      <c r="C45" s="50"/>
      <c r="D45" s="50"/>
      <c r="E45" s="50"/>
      <c r="F45" s="50"/>
      <c r="G45" s="50"/>
      <c r="H45" s="50"/>
    </row>
    <row r="46" spans="1:31" x14ac:dyDescent="0.25">
      <c r="A46" s="51"/>
      <c r="B46" s="51"/>
      <c r="C46" s="50"/>
      <c r="D46" s="50"/>
      <c r="E46" s="50"/>
      <c r="F46" s="50"/>
      <c r="G46" s="50"/>
      <c r="H46" s="50"/>
    </row>
    <row r="47" spans="1:31" x14ac:dyDescent="0.25">
      <c r="A47" s="51"/>
      <c r="B47" s="51"/>
      <c r="C47" s="50"/>
      <c r="D47" s="50"/>
      <c r="E47" s="50"/>
      <c r="F47" s="50"/>
      <c r="G47" s="50"/>
      <c r="H47" s="50"/>
    </row>
    <row r="48" spans="1:31" x14ac:dyDescent="0.25">
      <c r="A48" s="51"/>
      <c r="B48" s="51"/>
      <c r="C48" s="50"/>
      <c r="D48" s="50"/>
      <c r="E48" s="50"/>
      <c r="F48" s="50"/>
      <c r="G48" s="50"/>
      <c r="H48" s="50"/>
    </row>
    <row r="49" spans="1:8" x14ac:dyDescent="0.25">
      <c r="A49" s="51"/>
      <c r="B49" s="51"/>
      <c r="C49" s="50"/>
      <c r="D49" s="50"/>
      <c r="E49" s="50"/>
      <c r="F49" s="50"/>
      <c r="G49" s="50"/>
      <c r="H49" s="50"/>
    </row>
    <row r="50" spans="1:8" x14ac:dyDescent="0.25">
      <c r="A50" s="51"/>
      <c r="B50" s="51"/>
      <c r="C50" s="50"/>
      <c r="D50" s="50"/>
      <c r="E50" s="50"/>
      <c r="F50" s="50"/>
      <c r="G50" s="50"/>
      <c r="H50" s="50"/>
    </row>
    <row r="51" spans="1:8" x14ac:dyDescent="0.25">
      <c r="A51" s="51"/>
      <c r="B51" s="51"/>
      <c r="C51" s="50"/>
      <c r="D51" s="50"/>
      <c r="E51" s="50"/>
      <c r="F51" s="50"/>
      <c r="G51" s="50"/>
      <c r="H51" s="50"/>
    </row>
    <row r="52" spans="1:8" x14ac:dyDescent="0.25">
      <c r="A52" s="51"/>
      <c r="B52" s="51"/>
      <c r="C52" s="50"/>
      <c r="D52" s="50"/>
      <c r="E52" s="50"/>
      <c r="F52" s="50"/>
      <c r="G52" s="50"/>
      <c r="H52" s="50"/>
    </row>
    <row r="53" spans="1:8" x14ac:dyDescent="0.25">
      <c r="A53" s="51"/>
      <c r="B53" s="51"/>
      <c r="C53" s="50"/>
      <c r="D53" s="50"/>
      <c r="E53" s="50"/>
      <c r="F53" s="50"/>
      <c r="G53" s="50"/>
      <c r="H53" s="50"/>
    </row>
    <row r="54" spans="1:8" x14ac:dyDescent="0.25">
      <c r="A54" s="51"/>
      <c r="B54" s="51"/>
      <c r="C54" s="50"/>
      <c r="D54" s="50"/>
      <c r="E54" s="50"/>
      <c r="F54" s="50"/>
      <c r="G54" s="50"/>
      <c r="H54" s="50"/>
    </row>
    <row r="55" spans="1:8" x14ac:dyDescent="0.25">
      <c r="A55" s="51"/>
      <c r="B55" s="51"/>
      <c r="C55" s="50"/>
      <c r="D55" s="50"/>
      <c r="E55" s="50"/>
      <c r="F55" s="50"/>
      <c r="G55" s="50"/>
      <c r="H55" s="50"/>
    </row>
    <row r="56" spans="1:8" x14ac:dyDescent="0.25">
      <c r="A56" s="51"/>
      <c r="B56" s="51"/>
      <c r="C56" s="50"/>
      <c r="D56" s="50"/>
      <c r="E56" s="50"/>
      <c r="F56" s="50"/>
      <c r="G56" s="50"/>
      <c r="H56" s="50"/>
    </row>
    <row r="57" spans="1:8" x14ac:dyDescent="0.25">
      <c r="A57" s="51"/>
      <c r="B57" s="51"/>
      <c r="C57" s="50"/>
      <c r="D57" s="50"/>
      <c r="E57" s="50"/>
      <c r="F57" s="50"/>
      <c r="G57" s="50"/>
      <c r="H57" s="50"/>
    </row>
    <row r="58" spans="1:8" x14ac:dyDescent="0.25">
      <c r="A58" s="51"/>
      <c r="B58" s="51"/>
      <c r="C58" s="50"/>
      <c r="D58" s="50"/>
      <c r="E58" s="50"/>
      <c r="F58" s="50"/>
      <c r="G58" s="50"/>
      <c r="H58" s="50"/>
    </row>
    <row r="59" spans="1:8" x14ac:dyDescent="0.25">
      <c r="A59" s="51"/>
      <c r="B59" s="51"/>
      <c r="C59" s="50"/>
      <c r="D59" s="50"/>
      <c r="E59" s="50"/>
      <c r="F59" s="50"/>
      <c r="G59" s="50"/>
      <c r="H59" s="50"/>
    </row>
    <row r="60" spans="1:8" x14ac:dyDescent="0.25">
      <c r="A60" s="51"/>
      <c r="B60" s="51"/>
      <c r="C60" s="50"/>
      <c r="D60" s="50"/>
      <c r="E60" s="50"/>
      <c r="F60" s="50"/>
      <c r="G60" s="50"/>
      <c r="H60" s="50"/>
    </row>
    <row r="61" spans="1:8" x14ac:dyDescent="0.25">
      <c r="A61" s="51"/>
      <c r="B61" s="51"/>
      <c r="C61" s="50"/>
      <c r="D61" s="50"/>
      <c r="E61" s="50"/>
      <c r="F61" s="50"/>
      <c r="G61" s="50"/>
      <c r="H61" s="50"/>
    </row>
    <row r="62" spans="1:8" x14ac:dyDescent="0.25">
      <c r="A62" s="51"/>
      <c r="B62" s="51"/>
      <c r="C62" s="50"/>
      <c r="D62" s="50"/>
      <c r="E62" s="50"/>
      <c r="F62" s="50"/>
      <c r="G62" s="50"/>
      <c r="H62" s="50"/>
    </row>
    <row r="63" spans="1:8" x14ac:dyDescent="0.25">
      <c r="A63" s="51"/>
      <c r="B63" s="51"/>
      <c r="C63" s="50"/>
      <c r="D63" s="50"/>
      <c r="E63" s="50"/>
      <c r="F63" s="50"/>
      <c r="G63" s="50"/>
      <c r="H63" s="50"/>
    </row>
    <row r="64" spans="1:8" x14ac:dyDescent="0.25">
      <c r="A64" s="51"/>
      <c r="B64" s="51"/>
      <c r="C64" s="50"/>
      <c r="D64" s="50"/>
      <c r="E64" s="50"/>
      <c r="F64" s="50"/>
      <c r="G64" s="50"/>
      <c r="H64" s="50"/>
    </row>
    <row r="65" spans="1:8" x14ac:dyDescent="0.25">
      <c r="A65" s="51"/>
      <c r="B65" s="51"/>
      <c r="C65" s="50"/>
      <c r="D65" s="50"/>
      <c r="E65" s="50"/>
      <c r="F65" s="50"/>
      <c r="G65" s="50"/>
      <c r="H65" s="50"/>
    </row>
    <row r="66" spans="1:8" x14ac:dyDescent="0.25">
      <c r="A66" s="51"/>
      <c r="B66" s="51"/>
      <c r="C66" s="50"/>
      <c r="D66" s="50"/>
      <c r="E66" s="50"/>
      <c r="F66" s="50"/>
      <c r="G66" s="50"/>
      <c r="H66" s="50"/>
    </row>
    <row r="67" spans="1:8" x14ac:dyDescent="0.25">
      <c r="A67" s="51"/>
      <c r="B67" s="51"/>
      <c r="C67" s="50"/>
      <c r="D67" s="50"/>
      <c r="E67" s="50"/>
      <c r="F67" s="50"/>
      <c r="G67" s="50"/>
      <c r="H67" s="50"/>
    </row>
    <row r="68" spans="1:8" x14ac:dyDescent="0.25">
      <c r="A68" s="51"/>
      <c r="B68" s="51"/>
      <c r="C68" s="50"/>
      <c r="D68" s="50"/>
      <c r="E68" s="50"/>
      <c r="F68" s="50"/>
      <c r="G68" s="50"/>
      <c r="H68" s="50"/>
    </row>
  </sheetData>
  <pageMargins left="0.31496062992125984" right="0.31496062992125984" top="0.35433070866141736" bottom="0.74803149606299213" header="0.31496062992125984" footer="0.31496062992125984"/>
  <pageSetup paperSize="9" scale="80" orientation="landscape" verticalDpi="598" r:id="rId1"/>
  <headerFooter>
    <oddHeader xml:space="preserve">&amp;R&amp;"Arial,Regular"&amp;7Državni zavod za statistiku
Croatian Bureau of Statistics
</oddHeader>
    <oddFooter>&amp;L&amp;"Arial,Regular"&amp;7Informacije/ Information
Telefon/ Phone: (+385 1) 48 06 138, 48 06 154
Elektronička pošta/ E-mail: stat.info@dzs.hr&amp;C&amp;"Arial,Regular"&amp;8&amp;P&amp;R&amp;"Arial,Regular"&amp;8Objavljeno/ Published: 20.9.2017.
Ažurirano/ Updated: 22.3.2024.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7"/>
  <sheetViews>
    <sheetView zoomScaleNormal="100" workbookViewId="0"/>
  </sheetViews>
  <sheetFormatPr defaultRowHeight="15" x14ac:dyDescent="0.25"/>
  <cols>
    <col min="1" max="2" width="21.5703125" customWidth="1"/>
    <col min="3" max="8" width="6.7109375" style="41" customWidth="1"/>
    <col min="9" max="16" width="6.7109375" customWidth="1"/>
  </cols>
  <sheetData>
    <row r="1" spans="1:17" s="61" customFormat="1" ht="15" customHeight="1" x14ac:dyDescent="0.25">
      <c r="A1" s="137" t="s">
        <v>191</v>
      </c>
      <c r="B1" s="126"/>
      <c r="C1" s="138"/>
      <c r="D1" s="138"/>
      <c r="E1" s="138"/>
      <c r="F1" s="138"/>
      <c r="G1" s="138"/>
      <c r="H1" s="138"/>
    </row>
    <row r="2" spans="1:17" s="61" customFormat="1" ht="15" customHeight="1" x14ac:dyDescent="0.25">
      <c r="A2" s="366" t="s">
        <v>364</v>
      </c>
      <c r="B2" s="107"/>
      <c r="C2" s="141"/>
      <c r="D2" s="141"/>
      <c r="E2" s="141"/>
      <c r="F2" s="141"/>
      <c r="G2" s="141"/>
      <c r="H2" s="141"/>
      <c r="I2" s="130"/>
    </row>
    <row r="3" spans="1:17" s="61" customFormat="1" ht="15" customHeight="1" x14ac:dyDescent="0.25">
      <c r="A3" s="129" t="s">
        <v>365</v>
      </c>
      <c r="B3" s="109"/>
      <c r="C3" s="141"/>
      <c r="D3" s="141"/>
      <c r="E3" s="141"/>
      <c r="F3" s="141"/>
      <c r="G3" s="141"/>
      <c r="H3" s="141"/>
      <c r="I3" s="130"/>
    </row>
    <row r="4" spans="1:17" s="61" customFormat="1" ht="15" customHeight="1" x14ac:dyDescent="0.25">
      <c r="A4" s="103" t="s">
        <v>0</v>
      </c>
      <c r="B4" s="126"/>
      <c r="C4" s="138"/>
      <c r="D4" s="138"/>
      <c r="E4" s="138"/>
      <c r="F4" s="138"/>
      <c r="G4" s="138"/>
      <c r="H4" s="138"/>
    </row>
    <row r="5" spans="1:17" s="61" customFormat="1" ht="15" customHeight="1" x14ac:dyDescent="0.25">
      <c r="A5" s="106" t="s">
        <v>1</v>
      </c>
      <c r="B5" s="126"/>
      <c r="C5" s="138"/>
      <c r="D5" s="138"/>
      <c r="E5" s="138"/>
      <c r="F5" s="138"/>
      <c r="G5" s="138"/>
      <c r="H5" s="138"/>
    </row>
    <row r="6" spans="1:17" s="39" customFormat="1" ht="15" customHeight="1" x14ac:dyDescent="0.25">
      <c r="A6" s="13"/>
      <c r="B6" s="9" t="s">
        <v>72</v>
      </c>
      <c r="C6" s="53"/>
      <c r="D6" s="53"/>
      <c r="E6" s="53"/>
      <c r="F6" s="53"/>
      <c r="G6" s="53"/>
      <c r="H6" s="53"/>
      <c r="I6" s="53"/>
    </row>
    <row r="7" spans="1:17" ht="54.95" customHeight="1" x14ac:dyDescent="0.25">
      <c r="A7" s="2"/>
      <c r="B7" s="3"/>
      <c r="C7" s="171" t="s">
        <v>3</v>
      </c>
      <c r="D7" s="169" t="s">
        <v>4</v>
      </c>
      <c r="E7" s="169" t="s">
        <v>5</v>
      </c>
      <c r="F7" s="169" t="s">
        <v>6</v>
      </c>
      <c r="G7" s="171" t="s">
        <v>7</v>
      </c>
      <c r="H7" s="172" t="s">
        <v>196</v>
      </c>
      <c r="I7" s="172" t="s">
        <v>248</v>
      </c>
      <c r="J7" s="169" t="s">
        <v>285</v>
      </c>
      <c r="K7" s="169" t="s">
        <v>343</v>
      </c>
      <c r="L7" s="169" t="s">
        <v>349</v>
      </c>
      <c r="M7" s="169" t="s">
        <v>352</v>
      </c>
      <c r="N7" s="169" t="s">
        <v>353</v>
      </c>
      <c r="O7" s="169" t="s">
        <v>376</v>
      </c>
      <c r="P7" s="169" t="s">
        <v>415</v>
      </c>
    </row>
    <row r="8" spans="1:17" s="53" customFormat="1" ht="15" customHeight="1" x14ac:dyDescent="0.25">
      <c r="A8" s="55" t="s">
        <v>111</v>
      </c>
      <c r="B8" s="214" t="s">
        <v>112</v>
      </c>
      <c r="C8" s="353"/>
      <c r="D8" s="354"/>
      <c r="E8" s="354"/>
      <c r="F8" s="354"/>
      <c r="G8" s="354"/>
      <c r="H8" s="354"/>
      <c r="I8" s="354"/>
      <c r="J8" s="354"/>
      <c r="K8" s="354"/>
      <c r="L8" s="354"/>
      <c r="M8" s="354"/>
      <c r="N8" s="354"/>
    </row>
    <row r="9" spans="1:17" s="51" customFormat="1" ht="15" customHeight="1" x14ac:dyDescent="0.25">
      <c r="A9" s="48" t="s">
        <v>73</v>
      </c>
      <c r="B9" s="49" t="s">
        <v>78</v>
      </c>
      <c r="C9" s="327">
        <v>31.1</v>
      </c>
      <c r="D9" s="319">
        <v>32.6</v>
      </c>
      <c r="E9" s="319">
        <v>32.6</v>
      </c>
      <c r="F9" s="319">
        <v>29.9</v>
      </c>
      <c r="G9" s="319">
        <v>29.3</v>
      </c>
      <c r="H9" s="319">
        <v>29.1</v>
      </c>
      <c r="I9" s="319">
        <v>27.9</v>
      </c>
      <c r="J9" s="319">
        <v>26.4</v>
      </c>
      <c r="K9" s="319">
        <v>24.8</v>
      </c>
      <c r="L9" s="319">
        <v>23.3</v>
      </c>
      <c r="M9" s="319">
        <v>23.2</v>
      </c>
      <c r="N9" s="347">
        <v>20.9</v>
      </c>
      <c r="O9" s="347">
        <v>19.899999999999999</v>
      </c>
      <c r="P9" s="347">
        <v>20.69</v>
      </c>
    </row>
    <row r="10" spans="1:17" s="51" customFormat="1" ht="15" customHeight="1" x14ac:dyDescent="0.25">
      <c r="A10" s="48" t="s">
        <v>115</v>
      </c>
      <c r="B10" s="49" t="s">
        <v>79</v>
      </c>
      <c r="C10" s="327">
        <v>30.1</v>
      </c>
      <c r="D10" s="319">
        <v>31.7</v>
      </c>
      <c r="E10" s="319">
        <v>31.8</v>
      </c>
      <c r="F10" s="319">
        <v>29.6</v>
      </c>
      <c r="G10" s="319">
        <v>28.6</v>
      </c>
      <c r="H10" s="319">
        <v>28.5</v>
      </c>
      <c r="I10" s="319">
        <v>27.3</v>
      </c>
      <c r="J10" s="319">
        <v>25.5</v>
      </c>
      <c r="K10" s="319">
        <v>23.6</v>
      </c>
      <c r="L10" s="319">
        <v>22.1</v>
      </c>
      <c r="M10" s="319">
        <v>22.2</v>
      </c>
      <c r="N10" s="347">
        <v>18.600000000000001</v>
      </c>
      <c r="O10" s="347">
        <v>17.7</v>
      </c>
      <c r="P10" s="347">
        <v>18.548999999999999</v>
      </c>
    </row>
    <row r="11" spans="1:17" s="51" customFormat="1" ht="15" customHeight="1" x14ac:dyDescent="0.25">
      <c r="A11" s="48" t="s">
        <v>81</v>
      </c>
      <c r="B11" s="49" t="s">
        <v>80</v>
      </c>
      <c r="C11" s="327">
        <v>32.1</v>
      </c>
      <c r="D11" s="319">
        <v>33.4</v>
      </c>
      <c r="E11" s="319">
        <v>33.299999999999997</v>
      </c>
      <c r="F11" s="319">
        <v>30.2</v>
      </c>
      <c r="G11" s="319">
        <v>29.9</v>
      </c>
      <c r="H11" s="319">
        <v>29.6</v>
      </c>
      <c r="I11" s="319">
        <v>28.6</v>
      </c>
      <c r="J11" s="319">
        <v>27.2</v>
      </c>
      <c r="K11" s="319">
        <v>25.9</v>
      </c>
      <c r="L11" s="319">
        <v>24.3</v>
      </c>
      <c r="M11" s="319">
        <v>24.2</v>
      </c>
      <c r="N11" s="347">
        <v>23</v>
      </c>
      <c r="O11" s="347">
        <v>21.9</v>
      </c>
      <c r="P11" s="347">
        <v>22.716000000000001</v>
      </c>
      <c r="Q11" s="53"/>
    </row>
    <row r="12" spans="1:17" s="53" customFormat="1" ht="15" customHeight="1" x14ac:dyDescent="0.25">
      <c r="A12" s="53" t="s">
        <v>113</v>
      </c>
      <c r="B12" s="54" t="s">
        <v>114</v>
      </c>
      <c r="C12" s="355"/>
      <c r="D12" s="354"/>
      <c r="E12" s="354"/>
      <c r="F12" s="354"/>
      <c r="G12" s="354"/>
      <c r="H12" s="354"/>
      <c r="I12" s="356"/>
      <c r="J12" s="354"/>
      <c r="K12" s="354"/>
      <c r="L12" s="354"/>
      <c r="M12" s="354"/>
      <c r="N12" s="354"/>
    </row>
    <row r="13" spans="1:17" s="51" customFormat="1" ht="15" customHeight="1" x14ac:dyDescent="0.25">
      <c r="A13" s="405" t="s">
        <v>73</v>
      </c>
      <c r="B13" s="406" t="s">
        <v>78</v>
      </c>
      <c r="C13" s="327">
        <v>29.4</v>
      </c>
      <c r="D13" s="319">
        <v>31.1</v>
      </c>
      <c r="E13" s="319">
        <v>34.799999999999997</v>
      </c>
      <c r="F13" s="319">
        <v>29.3</v>
      </c>
      <c r="G13" s="319">
        <v>29</v>
      </c>
      <c r="H13" s="319">
        <v>28.2</v>
      </c>
      <c r="I13" s="319">
        <v>26.6</v>
      </c>
      <c r="J13" s="319">
        <v>25.8</v>
      </c>
      <c r="K13" s="319">
        <v>23.7</v>
      </c>
      <c r="L13" s="319">
        <v>20.7</v>
      </c>
      <c r="M13" s="319">
        <v>20.2</v>
      </c>
      <c r="N13" s="347">
        <v>18.600000000000001</v>
      </c>
      <c r="O13" s="347">
        <v>18.100000000000001</v>
      </c>
      <c r="P13" s="347">
        <v>17.289000000000001</v>
      </c>
    </row>
    <row r="14" spans="1:17" s="51" customFormat="1" ht="15" customHeight="1" x14ac:dyDescent="0.25">
      <c r="A14" s="405" t="s">
        <v>115</v>
      </c>
      <c r="B14" s="406" t="s">
        <v>79</v>
      </c>
      <c r="C14" s="327">
        <v>28.9</v>
      </c>
      <c r="D14" s="319">
        <v>30.5</v>
      </c>
      <c r="E14" s="319">
        <v>34.4</v>
      </c>
      <c r="F14" s="319">
        <v>28.7</v>
      </c>
      <c r="G14" s="319">
        <v>27.7</v>
      </c>
      <c r="H14" s="319">
        <v>28</v>
      </c>
      <c r="I14" s="319">
        <v>25.6</v>
      </c>
      <c r="J14" s="319">
        <v>26.3</v>
      </c>
      <c r="K14" s="319">
        <v>24.2</v>
      </c>
      <c r="L14" s="319">
        <v>21.2</v>
      </c>
      <c r="M14" s="319">
        <v>21.7</v>
      </c>
      <c r="N14" s="347">
        <v>17.399999999999999</v>
      </c>
      <c r="O14" s="347">
        <v>17.5</v>
      </c>
      <c r="P14" s="347">
        <v>17.22</v>
      </c>
    </row>
    <row r="15" spans="1:17" s="51" customFormat="1" ht="15" customHeight="1" x14ac:dyDescent="0.25">
      <c r="A15" s="405" t="s">
        <v>81</v>
      </c>
      <c r="B15" s="406" t="s">
        <v>80</v>
      </c>
      <c r="C15" s="327">
        <v>29.9</v>
      </c>
      <c r="D15" s="319">
        <v>31.6</v>
      </c>
      <c r="E15" s="319">
        <v>35.299999999999997</v>
      </c>
      <c r="F15" s="319">
        <v>29.9</v>
      </c>
      <c r="G15" s="319">
        <v>30.4</v>
      </c>
      <c r="H15" s="319">
        <v>28.3</v>
      </c>
      <c r="I15" s="319">
        <v>27.7</v>
      </c>
      <c r="J15" s="319">
        <v>25.4</v>
      </c>
      <c r="K15" s="319">
        <v>23.2</v>
      </c>
      <c r="L15" s="319">
        <v>20</v>
      </c>
      <c r="M15" s="319">
        <v>18.5</v>
      </c>
      <c r="N15" s="347">
        <v>19.8</v>
      </c>
      <c r="O15" s="347">
        <v>18.600000000000001</v>
      </c>
      <c r="P15" s="347">
        <v>17.361999999999998</v>
      </c>
    </row>
    <row r="16" spans="1:17" s="53" customFormat="1" ht="15" customHeight="1" x14ac:dyDescent="0.25">
      <c r="A16" s="59" t="s">
        <v>116</v>
      </c>
      <c r="B16" s="58" t="s">
        <v>117</v>
      </c>
      <c r="C16" s="357"/>
      <c r="D16" s="356"/>
      <c r="E16" s="356"/>
      <c r="F16" s="356"/>
      <c r="G16" s="356"/>
      <c r="H16" s="356"/>
      <c r="I16" s="356"/>
      <c r="J16" s="354"/>
      <c r="K16" s="354"/>
      <c r="L16" s="354"/>
      <c r="M16" s="354"/>
      <c r="N16" s="354"/>
      <c r="O16" s="51"/>
      <c r="P16" s="51"/>
    </row>
    <row r="17" spans="1:16" s="51" customFormat="1" ht="15" customHeight="1" x14ac:dyDescent="0.25">
      <c r="A17" s="405" t="s">
        <v>73</v>
      </c>
      <c r="B17" s="406" t="s">
        <v>78</v>
      </c>
      <c r="C17" s="327">
        <v>30.3</v>
      </c>
      <c r="D17" s="319">
        <v>31.6</v>
      </c>
      <c r="E17" s="319">
        <v>34.4</v>
      </c>
      <c r="F17" s="319">
        <v>27.3</v>
      </c>
      <c r="G17" s="319">
        <v>27.7</v>
      </c>
      <c r="H17" s="319">
        <v>28.9</v>
      </c>
      <c r="I17" s="319">
        <v>26.7</v>
      </c>
      <c r="J17" s="319">
        <v>25.9</v>
      </c>
      <c r="K17" s="319">
        <v>23.6</v>
      </c>
      <c r="L17" s="319">
        <v>20.7</v>
      </c>
      <c r="M17" s="319">
        <v>19.600000000000001</v>
      </c>
      <c r="N17" s="347">
        <v>18.399999999999999</v>
      </c>
      <c r="O17" s="347">
        <v>16.7</v>
      </c>
      <c r="P17" s="347">
        <v>16.53</v>
      </c>
    </row>
    <row r="18" spans="1:16" s="51" customFormat="1" ht="15" customHeight="1" x14ac:dyDescent="0.25">
      <c r="A18" s="405" t="s">
        <v>115</v>
      </c>
      <c r="B18" s="406" t="s">
        <v>79</v>
      </c>
      <c r="C18" s="327">
        <v>31</v>
      </c>
      <c r="D18" s="319">
        <v>31</v>
      </c>
      <c r="E18" s="319">
        <v>34.200000000000003</v>
      </c>
      <c r="F18" s="319">
        <v>28</v>
      </c>
      <c r="G18" s="319">
        <v>25.6</v>
      </c>
      <c r="H18" s="319">
        <v>29.4</v>
      </c>
      <c r="I18" s="319">
        <v>25.4</v>
      </c>
      <c r="J18" s="319">
        <v>26.2</v>
      </c>
      <c r="K18" s="319">
        <v>23.7</v>
      </c>
      <c r="L18" s="319">
        <v>21.3</v>
      </c>
      <c r="M18" s="319">
        <v>23.8</v>
      </c>
      <c r="N18" s="347">
        <v>17.3</v>
      </c>
      <c r="O18" s="347">
        <v>18.5</v>
      </c>
      <c r="P18" s="347">
        <v>19.71</v>
      </c>
    </row>
    <row r="19" spans="1:16" s="51" customFormat="1" ht="15" customHeight="1" x14ac:dyDescent="0.25">
      <c r="A19" s="405" t="s">
        <v>81</v>
      </c>
      <c r="B19" s="406" t="s">
        <v>80</v>
      </c>
      <c r="C19" s="327">
        <v>29.6</v>
      </c>
      <c r="D19" s="319">
        <v>32.299999999999997</v>
      </c>
      <c r="E19" s="319">
        <v>34.6</v>
      </c>
      <c r="F19" s="319">
        <v>26.7</v>
      </c>
      <c r="G19" s="319">
        <v>29.9</v>
      </c>
      <c r="H19" s="319">
        <v>28.3</v>
      </c>
      <c r="I19" s="319">
        <v>28.2</v>
      </c>
      <c r="J19" s="319">
        <v>25.5</v>
      </c>
      <c r="K19" s="319">
        <v>23.5</v>
      </c>
      <c r="L19" s="319">
        <v>20</v>
      </c>
      <c r="M19" s="319">
        <v>15.3</v>
      </c>
      <c r="N19" s="347">
        <v>19.5</v>
      </c>
      <c r="O19" s="347">
        <v>14.9</v>
      </c>
      <c r="P19" s="347">
        <v>13.017200000000001</v>
      </c>
    </row>
    <row r="20" spans="1:16" s="53" customFormat="1" ht="15" customHeight="1" x14ac:dyDescent="0.25">
      <c r="A20" s="59" t="s">
        <v>118</v>
      </c>
      <c r="B20" s="58" t="s">
        <v>119</v>
      </c>
      <c r="C20" s="358"/>
      <c r="D20" s="359"/>
      <c r="E20" s="359"/>
      <c r="F20" s="359"/>
      <c r="G20" s="359"/>
      <c r="H20" s="359"/>
      <c r="I20" s="356"/>
      <c r="J20" s="354"/>
      <c r="K20" s="354"/>
      <c r="L20" s="354"/>
      <c r="M20" s="354"/>
      <c r="N20" s="354"/>
      <c r="O20" s="51"/>
      <c r="P20" s="51"/>
    </row>
    <row r="21" spans="1:16" s="51" customFormat="1" ht="15" customHeight="1" x14ac:dyDescent="0.25">
      <c r="A21" s="405" t="s">
        <v>73</v>
      </c>
      <c r="B21" s="406" t="s">
        <v>78</v>
      </c>
      <c r="C21" s="327">
        <v>33.5</v>
      </c>
      <c r="D21" s="319">
        <v>30.1</v>
      </c>
      <c r="E21" s="319">
        <v>35.700000000000003</v>
      </c>
      <c r="F21" s="319">
        <v>31.6</v>
      </c>
      <c r="G21" s="319">
        <v>34.200000000000003</v>
      </c>
      <c r="H21" s="319">
        <v>32.299999999999997</v>
      </c>
      <c r="I21" s="319">
        <v>30.7</v>
      </c>
      <c r="J21" s="319">
        <v>29</v>
      </c>
      <c r="K21" s="319">
        <v>26.9</v>
      </c>
      <c r="L21" s="319">
        <v>24</v>
      </c>
      <c r="M21" s="319">
        <v>23.9</v>
      </c>
      <c r="N21" s="347">
        <v>22.2</v>
      </c>
      <c r="O21" s="347">
        <v>20.3</v>
      </c>
      <c r="P21" s="347">
        <v>20.39</v>
      </c>
    </row>
    <row r="22" spans="1:16" s="51" customFormat="1" ht="15" customHeight="1" x14ac:dyDescent="0.25">
      <c r="A22" s="405" t="s">
        <v>115</v>
      </c>
      <c r="B22" s="406" t="s">
        <v>79</v>
      </c>
      <c r="C22" s="327">
        <v>31.7</v>
      </c>
      <c r="D22" s="319">
        <v>30.7</v>
      </c>
      <c r="E22" s="319">
        <v>35.5</v>
      </c>
      <c r="F22" s="319">
        <v>31</v>
      </c>
      <c r="G22" s="319">
        <v>33.9</v>
      </c>
      <c r="H22" s="319">
        <v>31.8</v>
      </c>
      <c r="I22" s="319">
        <v>31.9</v>
      </c>
      <c r="J22" s="319">
        <v>31</v>
      </c>
      <c r="K22" s="319">
        <v>27.2</v>
      </c>
      <c r="L22" s="319">
        <v>24.8</v>
      </c>
      <c r="M22" s="319">
        <v>25.2</v>
      </c>
      <c r="N22" s="347">
        <v>19.8</v>
      </c>
      <c r="O22" s="347">
        <v>18.2</v>
      </c>
      <c r="P22" s="347">
        <v>17.993819999999999</v>
      </c>
    </row>
    <row r="23" spans="1:16" s="51" customFormat="1" ht="15" customHeight="1" x14ac:dyDescent="0.25">
      <c r="A23" s="405" t="s">
        <v>81</v>
      </c>
      <c r="B23" s="406" t="s">
        <v>80</v>
      </c>
      <c r="C23" s="327">
        <v>35.4</v>
      </c>
      <c r="D23" s="319">
        <v>29.4</v>
      </c>
      <c r="E23" s="319">
        <v>36</v>
      </c>
      <c r="F23" s="319">
        <v>32.299999999999997</v>
      </c>
      <c r="G23" s="319">
        <v>34.6</v>
      </c>
      <c r="H23" s="319">
        <v>32.9</v>
      </c>
      <c r="I23" s="319">
        <v>29.4</v>
      </c>
      <c r="J23" s="319">
        <v>26.7</v>
      </c>
      <c r="K23" s="319">
        <v>26.7</v>
      </c>
      <c r="L23" s="319">
        <v>23.2</v>
      </c>
      <c r="M23" s="319">
        <v>22.3</v>
      </c>
      <c r="N23" s="347">
        <v>24.9</v>
      </c>
      <c r="O23" s="347">
        <v>22.7</v>
      </c>
      <c r="P23" s="347">
        <v>23.036999999999999</v>
      </c>
    </row>
    <row r="24" spans="1:16" s="53" customFormat="1" ht="15" customHeight="1" x14ac:dyDescent="0.25">
      <c r="A24" s="53" t="s">
        <v>120</v>
      </c>
      <c r="B24" s="54" t="s">
        <v>121</v>
      </c>
      <c r="C24" s="353"/>
      <c r="D24" s="354"/>
      <c r="E24" s="354"/>
      <c r="F24" s="354"/>
      <c r="G24" s="354"/>
      <c r="H24" s="354"/>
      <c r="I24" s="356"/>
      <c r="J24" s="356"/>
      <c r="K24" s="356"/>
      <c r="L24" s="356"/>
      <c r="M24" s="356"/>
      <c r="N24" s="356"/>
      <c r="O24" s="51"/>
      <c r="P24" s="51"/>
    </row>
    <row r="25" spans="1:16" s="51" customFormat="1" ht="15" customHeight="1" x14ac:dyDescent="0.25">
      <c r="A25" s="405" t="s">
        <v>73</v>
      </c>
      <c r="B25" s="406" t="s">
        <v>78</v>
      </c>
      <c r="C25" s="327">
        <v>34.5</v>
      </c>
      <c r="D25" s="319">
        <v>34.700000000000003</v>
      </c>
      <c r="E25" s="319">
        <v>31.6</v>
      </c>
      <c r="F25" s="319">
        <v>32.9</v>
      </c>
      <c r="G25" s="319">
        <v>31.3</v>
      </c>
      <c r="H25" s="319">
        <v>27.9</v>
      </c>
      <c r="I25" s="319">
        <v>28.3</v>
      </c>
      <c r="J25" s="319">
        <v>25.4</v>
      </c>
      <c r="K25" s="319">
        <v>22.1</v>
      </c>
      <c r="L25" s="319">
        <v>18.899999999999999</v>
      </c>
      <c r="M25" s="319">
        <v>17.8</v>
      </c>
      <c r="N25" s="347">
        <v>16.8</v>
      </c>
      <c r="O25" s="347">
        <v>14.3</v>
      </c>
      <c r="P25" s="347">
        <v>16.5</v>
      </c>
    </row>
    <row r="26" spans="1:16" s="51" customFormat="1" ht="15" customHeight="1" x14ac:dyDescent="0.25">
      <c r="A26" s="405" t="s">
        <v>115</v>
      </c>
      <c r="B26" s="406" t="s">
        <v>79</v>
      </c>
      <c r="C26" s="327">
        <v>33.799999999999997</v>
      </c>
      <c r="D26" s="319">
        <v>33.5</v>
      </c>
      <c r="E26" s="319">
        <v>30</v>
      </c>
      <c r="F26" s="319">
        <v>32.700000000000003</v>
      </c>
      <c r="G26" s="319">
        <v>30.1</v>
      </c>
      <c r="H26" s="319">
        <v>27.5</v>
      </c>
      <c r="I26" s="319">
        <v>27.8</v>
      </c>
      <c r="J26" s="319">
        <v>24.6</v>
      </c>
      <c r="K26" s="319">
        <v>21.5</v>
      </c>
      <c r="L26" s="319">
        <v>18.5</v>
      </c>
      <c r="M26" s="347">
        <v>17</v>
      </c>
      <c r="N26" s="347">
        <v>15</v>
      </c>
      <c r="O26" s="347">
        <v>13.8</v>
      </c>
      <c r="P26" s="347">
        <v>14.5497</v>
      </c>
    </row>
    <row r="27" spans="1:16" s="51" customFormat="1" ht="15" customHeight="1" x14ac:dyDescent="0.25">
      <c r="A27" s="405" t="s">
        <v>81</v>
      </c>
      <c r="B27" s="406" t="s">
        <v>80</v>
      </c>
      <c r="C27" s="327">
        <v>35.299999999999997</v>
      </c>
      <c r="D27" s="319">
        <v>35.799999999999997</v>
      </c>
      <c r="E27" s="319">
        <v>33.299999999999997</v>
      </c>
      <c r="F27" s="319">
        <v>33.1</v>
      </c>
      <c r="G27" s="319">
        <v>32.6</v>
      </c>
      <c r="H27" s="319">
        <v>28.3</v>
      </c>
      <c r="I27" s="319">
        <v>28.9</v>
      </c>
      <c r="J27" s="319">
        <v>26.3</v>
      </c>
      <c r="K27" s="319">
        <v>22.8</v>
      </c>
      <c r="L27" s="319">
        <v>19.2</v>
      </c>
      <c r="M27" s="319">
        <v>18.8</v>
      </c>
      <c r="N27" s="347">
        <v>18.7</v>
      </c>
      <c r="O27" s="347">
        <v>14.7</v>
      </c>
      <c r="P27" s="347">
        <v>18.62</v>
      </c>
    </row>
    <row r="28" spans="1:16" s="53" customFormat="1" ht="15" customHeight="1" x14ac:dyDescent="0.25">
      <c r="A28" s="53" t="s">
        <v>122</v>
      </c>
      <c r="B28" s="54" t="s">
        <v>123</v>
      </c>
      <c r="C28" s="353"/>
      <c r="D28" s="354"/>
      <c r="E28" s="354"/>
      <c r="F28" s="354"/>
      <c r="G28" s="354"/>
      <c r="H28" s="354"/>
      <c r="I28" s="356"/>
      <c r="J28" s="354"/>
      <c r="K28" s="354"/>
      <c r="L28" s="354"/>
      <c r="M28" s="354"/>
      <c r="N28" s="354"/>
      <c r="O28" s="51"/>
      <c r="P28" s="51"/>
    </row>
    <row r="29" spans="1:16" s="51" customFormat="1" ht="15" customHeight="1" x14ac:dyDescent="0.25">
      <c r="A29" s="405" t="s">
        <v>73</v>
      </c>
      <c r="B29" s="406" t="s">
        <v>78</v>
      </c>
      <c r="C29" s="327">
        <v>27.9</v>
      </c>
      <c r="D29" s="319">
        <v>30.2</v>
      </c>
      <c r="E29" s="319">
        <v>31</v>
      </c>
      <c r="F29" s="319">
        <v>28.1</v>
      </c>
      <c r="G29" s="319">
        <v>27.7</v>
      </c>
      <c r="H29" s="319">
        <v>27</v>
      </c>
      <c r="I29" s="319">
        <v>25</v>
      </c>
      <c r="J29" s="319">
        <v>22.8</v>
      </c>
      <c r="K29" s="319">
        <v>20.5</v>
      </c>
      <c r="L29" s="319">
        <v>18.5</v>
      </c>
      <c r="M29" s="319">
        <v>18.5</v>
      </c>
      <c r="N29" s="347">
        <v>15</v>
      </c>
      <c r="O29" s="347">
        <v>13.5</v>
      </c>
      <c r="P29" s="347">
        <v>14.185</v>
      </c>
    </row>
    <row r="30" spans="1:16" s="51" customFormat="1" ht="15" customHeight="1" x14ac:dyDescent="0.25">
      <c r="A30" s="405" t="s">
        <v>115</v>
      </c>
      <c r="B30" s="406" t="s">
        <v>79</v>
      </c>
      <c r="C30" s="327">
        <v>28.8</v>
      </c>
      <c r="D30" s="319">
        <v>31.7</v>
      </c>
      <c r="E30" s="319">
        <v>32.4</v>
      </c>
      <c r="F30" s="319">
        <v>29.7</v>
      </c>
      <c r="G30" s="319">
        <v>29.2</v>
      </c>
      <c r="H30" s="319">
        <v>28.4</v>
      </c>
      <c r="I30" s="319">
        <v>27</v>
      </c>
      <c r="J30" s="319">
        <v>24.1</v>
      </c>
      <c r="K30" s="319">
        <v>21.1</v>
      </c>
      <c r="L30" s="319">
        <v>19.7</v>
      </c>
      <c r="M30" s="319">
        <v>19.7</v>
      </c>
      <c r="N30" s="347">
        <v>15.5</v>
      </c>
      <c r="O30" s="347">
        <v>13.4</v>
      </c>
      <c r="P30" s="347">
        <v>14.337999999999999</v>
      </c>
    </row>
    <row r="31" spans="1:16" s="51" customFormat="1" ht="15" customHeight="1" x14ac:dyDescent="0.25">
      <c r="A31" s="405" t="s">
        <v>81</v>
      </c>
      <c r="B31" s="406" t="s">
        <v>80</v>
      </c>
      <c r="C31" s="327">
        <v>27</v>
      </c>
      <c r="D31" s="319">
        <v>28.6</v>
      </c>
      <c r="E31" s="319">
        <v>29.5</v>
      </c>
      <c r="F31" s="319">
        <v>26.5</v>
      </c>
      <c r="G31" s="319">
        <v>26.1</v>
      </c>
      <c r="H31" s="319">
        <v>25.5</v>
      </c>
      <c r="I31" s="319">
        <v>23</v>
      </c>
      <c r="J31" s="319">
        <v>21.5</v>
      </c>
      <c r="K31" s="319">
        <v>19.899999999999999</v>
      </c>
      <c r="L31" s="319">
        <v>17.2</v>
      </c>
      <c r="M31" s="319">
        <v>17.100000000000001</v>
      </c>
      <c r="N31" s="347">
        <v>14.4</v>
      </c>
      <c r="O31" s="347">
        <v>13.6</v>
      </c>
      <c r="P31" s="347">
        <v>14.029</v>
      </c>
    </row>
    <row r="32" spans="1:16" s="53" customFormat="1" ht="15" customHeight="1" x14ac:dyDescent="0.25">
      <c r="A32" s="53" t="s">
        <v>124</v>
      </c>
      <c r="B32" s="54" t="s">
        <v>125</v>
      </c>
      <c r="C32" s="353"/>
      <c r="D32" s="354"/>
      <c r="E32" s="354"/>
      <c r="F32" s="354"/>
      <c r="G32" s="354"/>
      <c r="H32" s="354"/>
      <c r="I32" s="356"/>
      <c r="J32" s="356"/>
      <c r="K32" s="356"/>
      <c r="L32" s="356"/>
      <c r="M32" s="356"/>
      <c r="N32" s="356"/>
      <c r="O32" s="51"/>
      <c r="P32" s="51"/>
    </row>
    <row r="33" spans="1:23" s="51" customFormat="1" ht="15" customHeight="1" x14ac:dyDescent="0.25">
      <c r="A33" s="405" t="s">
        <v>73</v>
      </c>
      <c r="B33" s="406" t="s">
        <v>78</v>
      </c>
      <c r="C33" s="327">
        <v>33.200000000000003</v>
      </c>
      <c r="D33" s="319">
        <v>36.1</v>
      </c>
      <c r="E33" s="319">
        <v>34.4</v>
      </c>
      <c r="F33" s="319">
        <v>32.1</v>
      </c>
      <c r="G33" s="319">
        <v>33</v>
      </c>
      <c r="H33" s="319">
        <v>33.299999999999997</v>
      </c>
      <c r="I33" s="319">
        <v>31.4</v>
      </c>
      <c r="J33" s="319">
        <v>29.1</v>
      </c>
      <c r="K33" s="319">
        <v>29.7</v>
      </c>
      <c r="L33" s="319">
        <v>27.6</v>
      </c>
      <c r="M33" s="319">
        <v>27.9</v>
      </c>
      <c r="N33" s="347">
        <v>24.1</v>
      </c>
      <c r="O33" s="347">
        <v>20.8</v>
      </c>
      <c r="P33" s="347">
        <v>21.216999999999999</v>
      </c>
    </row>
    <row r="34" spans="1:23" s="51" customFormat="1" ht="15" customHeight="1" x14ac:dyDescent="0.25">
      <c r="A34" s="405" t="s">
        <v>115</v>
      </c>
      <c r="B34" s="406" t="s">
        <v>79</v>
      </c>
      <c r="C34" s="327">
        <v>32.4</v>
      </c>
      <c r="D34" s="319">
        <v>34.9</v>
      </c>
      <c r="E34" s="319">
        <v>32.6</v>
      </c>
      <c r="F34" s="319">
        <v>31.4</v>
      </c>
      <c r="G34" s="319">
        <v>30</v>
      </c>
      <c r="H34" s="319">
        <v>30.1</v>
      </c>
      <c r="I34" s="319">
        <v>29.1</v>
      </c>
      <c r="J34" s="319">
        <v>26.7</v>
      </c>
      <c r="K34" s="319">
        <v>27.2</v>
      </c>
      <c r="L34" s="319">
        <v>25.1</v>
      </c>
      <c r="M34" s="319">
        <v>25</v>
      </c>
      <c r="N34" s="347">
        <v>21.3</v>
      </c>
      <c r="O34" s="347">
        <v>18.5</v>
      </c>
      <c r="P34" s="347">
        <v>18.545086999999999</v>
      </c>
    </row>
    <row r="35" spans="1:23" s="51" customFormat="1" ht="15" customHeight="1" x14ac:dyDescent="0.25">
      <c r="A35" s="405" t="s">
        <v>81</v>
      </c>
      <c r="B35" s="406" t="s">
        <v>80</v>
      </c>
      <c r="C35" s="327">
        <v>33.9</v>
      </c>
      <c r="D35" s="319">
        <v>37.1</v>
      </c>
      <c r="E35" s="319">
        <v>36.200000000000003</v>
      </c>
      <c r="F35" s="319">
        <v>32.700000000000003</v>
      </c>
      <c r="G35" s="319">
        <v>35.700000000000003</v>
      </c>
      <c r="H35" s="319">
        <v>36.299999999999997</v>
      </c>
      <c r="I35" s="319">
        <v>33.5</v>
      </c>
      <c r="J35" s="319">
        <v>31.3</v>
      </c>
      <c r="K35" s="319">
        <v>32</v>
      </c>
      <c r="L35" s="319">
        <v>29.9</v>
      </c>
      <c r="M35" s="319">
        <v>30.6</v>
      </c>
      <c r="N35" s="347">
        <v>26.6</v>
      </c>
      <c r="O35" s="347">
        <v>22.9</v>
      </c>
      <c r="P35" s="347">
        <v>23.646999999999998</v>
      </c>
    </row>
    <row r="36" spans="1:23" s="53" customFormat="1" ht="15" customHeight="1" x14ac:dyDescent="0.25">
      <c r="A36" s="120" t="s">
        <v>244</v>
      </c>
      <c r="B36" s="121" t="s">
        <v>245</v>
      </c>
      <c r="C36" s="353"/>
      <c r="D36" s="354"/>
      <c r="E36" s="354"/>
      <c r="F36" s="354"/>
      <c r="G36" s="354"/>
      <c r="H36" s="354"/>
      <c r="I36" s="356"/>
      <c r="J36" s="356"/>
      <c r="K36" s="356"/>
      <c r="L36" s="356"/>
      <c r="M36" s="356"/>
      <c r="N36" s="356"/>
    </row>
    <row r="37" spans="1:23" s="51" customFormat="1" ht="15" customHeight="1" x14ac:dyDescent="0.25">
      <c r="A37" s="405" t="s">
        <v>73</v>
      </c>
      <c r="B37" s="406" t="s">
        <v>78</v>
      </c>
      <c r="C37" s="327">
        <v>37.5</v>
      </c>
      <c r="D37" s="319">
        <v>36.4</v>
      </c>
      <c r="E37" s="319">
        <v>33.1</v>
      </c>
      <c r="F37" s="319">
        <v>31.9</v>
      </c>
      <c r="G37" s="319">
        <v>29.7</v>
      </c>
      <c r="H37" s="319">
        <v>31.9</v>
      </c>
      <c r="I37" s="319">
        <v>32.799999999999997</v>
      </c>
      <c r="J37" s="319">
        <v>32.700000000000003</v>
      </c>
      <c r="K37" s="319">
        <v>32</v>
      </c>
      <c r="L37" s="319">
        <v>33.6</v>
      </c>
      <c r="M37" s="319">
        <v>33.799999999999997</v>
      </c>
      <c r="N37" s="347">
        <v>33.299999999999997</v>
      </c>
      <c r="O37" s="347">
        <v>33.5</v>
      </c>
      <c r="P37" s="347">
        <v>35.838169999999998</v>
      </c>
    </row>
    <row r="38" spans="1:23" s="51" customFormat="1" ht="15" customHeight="1" x14ac:dyDescent="0.25">
      <c r="A38" s="405" t="s">
        <v>115</v>
      </c>
      <c r="B38" s="406" t="s">
        <v>79</v>
      </c>
      <c r="C38" s="327">
        <v>31.3</v>
      </c>
      <c r="D38" s="319">
        <v>29.2</v>
      </c>
      <c r="E38" s="319">
        <v>26.8</v>
      </c>
      <c r="F38" s="319">
        <v>26.8</v>
      </c>
      <c r="G38" s="319">
        <v>26.1</v>
      </c>
      <c r="H38" s="319">
        <v>28.2</v>
      </c>
      <c r="I38" s="319">
        <v>28</v>
      </c>
      <c r="J38" s="319">
        <v>27.7</v>
      </c>
      <c r="K38" s="319">
        <v>27.3</v>
      </c>
      <c r="L38" s="319">
        <v>28.3</v>
      </c>
      <c r="M38" s="319">
        <v>28.8</v>
      </c>
      <c r="N38" s="347">
        <v>26.6</v>
      </c>
      <c r="O38" s="347">
        <v>27.5</v>
      </c>
      <c r="P38" s="347">
        <v>30.298999999999999</v>
      </c>
    </row>
    <row r="39" spans="1:23" s="51" customFormat="1" ht="15" customHeight="1" x14ac:dyDescent="0.25">
      <c r="A39" s="405" t="s">
        <v>81</v>
      </c>
      <c r="B39" s="406" t="s">
        <v>80</v>
      </c>
      <c r="C39" s="328">
        <v>41.6</v>
      </c>
      <c r="D39" s="329">
        <v>41.1</v>
      </c>
      <c r="E39" s="329">
        <v>37.200000000000003</v>
      </c>
      <c r="F39" s="329">
        <v>35.299999999999997</v>
      </c>
      <c r="G39" s="329">
        <v>32.1</v>
      </c>
      <c r="H39" s="329">
        <v>34.4</v>
      </c>
      <c r="I39" s="329">
        <v>36</v>
      </c>
      <c r="J39" s="329">
        <v>36.1</v>
      </c>
      <c r="K39" s="329">
        <v>35.200000000000003</v>
      </c>
      <c r="L39" s="329">
        <v>37.299999999999997</v>
      </c>
      <c r="M39" s="329">
        <v>37.299999999999997</v>
      </c>
      <c r="N39" s="347">
        <v>38.1</v>
      </c>
      <c r="O39" s="347">
        <v>37.700000000000003</v>
      </c>
      <c r="P39" s="347">
        <v>39.857999999999997</v>
      </c>
    </row>
    <row r="40" spans="1:23" s="51" customFormat="1" ht="15" customHeight="1" x14ac:dyDescent="0.25">
      <c r="C40" s="50"/>
      <c r="D40" s="50"/>
      <c r="E40" s="50"/>
      <c r="F40" s="50"/>
      <c r="G40" s="50"/>
      <c r="H40" s="50"/>
    </row>
    <row r="41" spans="1:23" s="51" customFormat="1" ht="15" customHeight="1" x14ac:dyDescent="0.25">
      <c r="C41" s="50"/>
      <c r="D41" s="50"/>
      <c r="E41" s="50"/>
      <c r="F41" s="50"/>
      <c r="G41" s="50"/>
      <c r="H41" s="50"/>
    </row>
    <row r="42" spans="1:23" s="51" customFormat="1" ht="15" customHeight="1" x14ac:dyDescent="0.25">
      <c r="A42" s="59" t="s">
        <v>366</v>
      </c>
      <c r="B42" s="157"/>
      <c r="C42" s="50"/>
      <c r="D42" s="50"/>
      <c r="E42" s="50"/>
      <c r="F42" s="50"/>
      <c r="G42" s="50"/>
      <c r="H42" s="50"/>
    </row>
    <row r="43" spans="1:23" s="157" customFormat="1" ht="15" customHeight="1" x14ac:dyDescent="0.25">
      <c r="A43" s="157" t="s">
        <v>197</v>
      </c>
      <c r="B43" s="59"/>
      <c r="C43" s="253"/>
      <c r="D43" s="253"/>
      <c r="E43" s="253"/>
      <c r="F43" s="253"/>
      <c r="G43" s="253"/>
      <c r="H43" s="253"/>
      <c r="I43" s="253"/>
      <c r="J43" s="253"/>
      <c r="K43" s="253"/>
      <c r="L43" s="253"/>
      <c r="M43" s="253"/>
      <c r="N43" s="253"/>
      <c r="O43" s="253"/>
      <c r="P43" s="253"/>
      <c r="Q43" s="253"/>
      <c r="R43" s="253"/>
      <c r="S43" s="253"/>
      <c r="T43" s="253"/>
      <c r="U43" s="59"/>
      <c r="V43" s="59"/>
      <c r="W43" s="59"/>
    </row>
    <row r="44" spans="1:23" s="157" customFormat="1" ht="15" customHeight="1" x14ac:dyDescent="0.25">
      <c r="A44" s="59" t="s">
        <v>346</v>
      </c>
      <c r="B44" s="59"/>
      <c r="C44" s="253"/>
      <c r="D44" s="253"/>
      <c r="E44" s="253"/>
      <c r="F44" s="253"/>
      <c r="G44" s="253"/>
      <c r="H44" s="253"/>
      <c r="I44" s="253"/>
      <c r="J44" s="253"/>
      <c r="K44" s="253"/>
      <c r="L44" s="253"/>
      <c r="M44" s="253"/>
      <c r="N44" s="253"/>
      <c r="O44" s="253"/>
      <c r="P44" s="253"/>
      <c r="Q44" s="253"/>
      <c r="R44" s="253"/>
      <c r="S44" s="253"/>
      <c r="T44" s="253"/>
      <c r="U44" s="59"/>
      <c r="V44" s="59"/>
      <c r="W44" s="59"/>
    </row>
    <row r="45" spans="1:23" s="51" customFormat="1" ht="15" customHeight="1" x14ac:dyDescent="0.25">
      <c r="A45" s="421" t="s">
        <v>422</v>
      </c>
      <c r="B45" s="426"/>
      <c r="C45" s="427"/>
      <c r="D45" s="427"/>
      <c r="E45" s="427"/>
      <c r="F45" s="427"/>
      <c r="G45" s="427"/>
      <c r="H45" s="427"/>
      <c r="I45" s="426"/>
      <c r="J45" s="426"/>
      <c r="K45" s="426"/>
    </row>
    <row r="46" spans="1:23" s="51" customFormat="1" ht="15" customHeight="1" x14ac:dyDescent="0.25">
      <c r="B46" s="159"/>
      <c r="C46" s="50"/>
      <c r="D46" s="50"/>
      <c r="E46" s="50"/>
      <c r="F46" s="50"/>
      <c r="G46" s="50"/>
      <c r="H46" s="50"/>
    </row>
    <row r="47" spans="1:23" s="157" customFormat="1" ht="15" customHeight="1" x14ac:dyDescent="0.25">
      <c r="A47" s="58" t="s">
        <v>367</v>
      </c>
      <c r="B47" s="59"/>
      <c r="C47" s="253"/>
      <c r="D47" s="253"/>
      <c r="E47" s="253"/>
      <c r="F47" s="253"/>
      <c r="G47" s="253"/>
      <c r="H47" s="253"/>
      <c r="I47" s="253"/>
      <c r="J47" s="253"/>
      <c r="K47" s="253"/>
      <c r="L47" s="253"/>
      <c r="M47" s="253"/>
      <c r="N47" s="253"/>
      <c r="O47" s="253"/>
      <c r="P47" s="253"/>
      <c r="Q47" s="253"/>
      <c r="R47" s="253"/>
      <c r="S47" s="253"/>
      <c r="T47" s="253"/>
      <c r="U47" s="59"/>
      <c r="V47" s="59"/>
      <c r="W47" s="59"/>
    </row>
    <row r="48" spans="1:23" x14ac:dyDescent="0.25">
      <c r="A48" s="159" t="s">
        <v>198</v>
      </c>
      <c r="B48" s="51"/>
      <c r="C48" s="50"/>
      <c r="D48" s="50"/>
      <c r="E48" s="50"/>
      <c r="F48" s="50"/>
      <c r="G48" s="50"/>
      <c r="H48" s="50"/>
    </row>
    <row r="49" spans="1:8" x14ac:dyDescent="0.25">
      <c r="A49" s="58" t="s">
        <v>288</v>
      </c>
      <c r="B49" s="51"/>
      <c r="C49" s="50"/>
      <c r="D49" s="50"/>
      <c r="E49" s="50"/>
      <c r="F49" s="50"/>
      <c r="G49" s="50"/>
      <c r="H49" s="50"/>
    </row>
    <row r="50" spans="1:8" x14ac:dyDescent="0.25">
      <c r="A50" s="425" t="s">
        <v>423</v>
      </c>
      <c r="B50" s="51"/>
      <c r="C50" s="50"/>
      <c r="D50" s="50"/>
      <c r="E50" s="50"/>
      <c r="F50" s="50"/>
      <c r="G50" s="50"/>
      <c r="H50" s="50"/>
    </row>
    <row r="51" spans="1:8" x14ac:dyDescent="0.25">
      <c r="B51" s="51"/>
      <c r="C51" s="50"/>
      <c r="D51" s="50"/>
      <c r="E51" s="50"/>
      <c r="F51" s="50"/>
      <c r="G51" s="50"/>
      <c r="H51" s="50"/>
    </row>
    <row r="52" spans="1:8" x14ac:dyDescent="0.25">
      <c r="B52" s="51"/>
      <c r="C52" s="50"/>
      <c r="D52" s="50"/>
      <c r="E52" s="50"/>
      <c r="F52" s="50"/>
      <c r="G52" s="50"/>
      <c r="H52" s="50"/>
    </row>
    <row r="53" spans="1:8" x14ac:dyDescent="0.25">
      <c r="A53" s="51"/>
      <c r="B53" s="51"/>
      <c r="C53" s="50"/>
      <c r="D53" s="50"/>
      <c r="E53" s="50"/>
      <c r="F53" s="50"/>
      <c r="G53" s="50"/>
      <c r="H53" s="50"/>
    </row>
    <row r="54" spans="1:8" x14ac:dyDescent="0.25">
      <c r="A54" s="51"/>
      <c r="B54" s="51"/>
      <c r="C54" s="50"/>
      <c r="D54" s="50"/>
      <c r="E54" s="50"/>
      <c r="F54" s="50"/>
      <c r="G54" s="50"/>
      <c r="H54" s="50"/>
    </row>
    <row r="55" spans="1:8" x14ac:dyDescent="0.25">
      <c r="A55" s="51"/>
      <c r="B55" s="51"/>
      <c r="C55" s="50"/>
      <c r="D55" s="50"/>
      <c r="E55" s="50"/>
      <c r="F55" s="50"/>
      <c r="G55" s="50"/>
      <c r="H55" s="50"/>
    </row>
    <row r="56" spans="1:8" x14ac:dyDescent="0.25">
      <c r="A56" s="51"/>
      <c r="B56" s="51"/>
      <c r="C56" s="50"/>
      <c r="D56" s="50"/>
      <c r="E56" s="50"/>
      <c r="F56" s="50"/>
      <c r="G56" s="50"/>
      <c r="H56" s="50"/>
    </row>
    <row r="57" spans="1:8" x14ac:dyDescent="0.25">
      <c r="A57" s="51"/>
      <c r="B57" s="51"/>
      <c r="C57" s="50"/>
      <c r="D57" s="50"/>
      <c r="E57" s="50"/>
      <c r="F57" s="50"/>
      <c r="G57" s="50"/>
      <c r="H57" s="50"/>
    </row>
    <row r="58" spans="1:8" x14ac:dyDescent="0.25">
      <c r="A58" s="51"/>
      <c r="B58" s="51"/>
      <c r="C58" s="50"/>
      <c r="D58" s="50"/>
      <c r="E58" s="50"/>
      <c r="F58" s="50"/>
      <c r="G58" s="50"/>
      <c r="H58" s="50"/>
    </row>
    <row r="59" spans="1:8" x14ac:dyDescent="0.25">
      <c r="A59" s="51"/>
      <c r="B59" s="51"/>
      <c r="C59" s="50"/>
      <c r="D59" s="50"/>
      <c r="E59" s="50"/>
      <c r="F59" s="50"/>
      <c r="G59" s="50"/>
      <c r="H59" s="50"/>
    </row>
    <row r="60" spans="1:8" x14ac:dyDescent="0.25">
      <c r="A60" s="51"/>
      <c r="B60" s="51"/>
      <c r="C60" s="50"/>
      <c r="D60" s="50"/>
      <c r="E60" s="50"/>
      <c r="F60" s="50"/>
      <c r="G60" s="50"/>
      <c r="H60" s="50"/>
    </row>
    <row r="61" spans="1:8" x14ac:dyDescent="0.25">
      <c r="A61" s="51"/>
      <c r="B61" s="51"/>
      <c r="C61" s="50"/>
      <c r="D61" s="50"/>
      <c r="E61" s="50"/>
      <c r="F61" s="50"/>
      <c r="G61" s="50"/>
      <c r="H61" s="50"/>
    </row>
    <row r="62" spans="1:8" x14ac:dyDescent="0.25">
      <c r="A62" s="51"/>
      <c r="B62" s="51"/>
      <c r="C62" s="50"/>
      <c r="D62" s="50"/>
      <c r="E62" s="50"/>
      <c r="F62" s="50"/>
      <c r="G62" s="50"/>
      <c r="H62" s="50"/>
    </row>
    <row r="63" spans="1:8" x14ac:dyDescent="0.25">
      <c r="A63" s="51"/>
      <c r="B63" s="51"/>
      <c r="C63" s="50"/>
      <c r="D63" s="50"/>
      <c r="E63" s="50"/>
      <c r="F63" s="50"/>
      <c r="G63" s="50"/>
      <c r="H63" s="50"/>
    </row>
    <row r="64" spans="1:8" x14ac:dyDescent="0.25">
      <c r="A64" s="51"/>
      <c r="B64" s="51"/>
      <c r="C64" s="50"/>
      <c r="D64" s="50"/>
      <c r="E64" s="50"/>
      <c r="F64" s="50"/>
      <c r="G64" s="50"/>
      <c r="H64" s="50"/>
    </row>
    <row r="65" spans="1:8" x14ac:dyDescent="0.25">
      <c r="A65" s="51"/>
      <c r="B65" s="51"/>
      <c r="C65" s="50"/>
      <c r="D65" s="50"/>
      <c r="E65" s="50"/>
      <c r="F65" s="50"/>
      <c r="G65" s="50"/>
      <c r="H65" s="50"/>
    </row>
    <row r="66" spans="1:8" x14ac:dyDescent="0.25">
      <c r="A66" s="51"/>
      <c r="B66" s="51"/>
      <c r="C66" s="50"/>
      <c r="D66" s="50"/>
      <c r="E66" s="50"/>
      <c r="F66" s="50"/>
      <c r="G66" s="50"/>
      <c r="H66" s="50"/>
    </row>
    <row r="67" spans="1:8" x14ac:dyDescent="0.25">
      <c r="A67" s="51"/>
    </row>
  </sheetData>
  <pageMargins left="0.31496062992125984" right="0.31496062992125984" top="0.35433070866141736" bottom="0.74803149606299213" header="0.31496062992125984" footer="0.31496062992125984"/>
  <pageSetup paperSize="9" scale="70" orientation="landscape" r:id="rId1"/>
  <headerFooter>
    <oddHeader xml:space="preserve">&amp;R&amp;"Arial,Regular"&amp;7Državni zavod za statistiku
Croatian Bureau of Statistics
</oddHeader>
    <oddFooter>&amp;L&amp;"Arial,Regular"&amp;7Informacije/ Information
Telefon/ Phone: (+385 1) 48 06 138, 48 06 154
Elektronička pošta/ E-mail: stat.info@dzs.hr&amp;C&amp;8&amp;P&amp;R&amp;"Arial,Regular"&amp;8Objavljeno/ Published: 20.9.2017.
Ažurirano/ Updated: 22.3.2024.</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F32"/>
  <sheetViews>
    <sheetView zoomScaleNormal="100" workbookViewId="0">
      <pane xSplit="2" ySplit="7" topLeftCell="C8" activePane="bottomRight" state="frozen"/>
      <selection pane="topRight" activeCell="C1" sqref="C1"/>
      <selection pane="bottomLeft" activeCell="A7" sqref="A7"/>
      <selection pane="bottomRight"/>
    </sheetView>
  </sheetViews>
  <sheetFormatPr defaultRowHeight="15" x14ac:dyDescent="0.25"/>
  <cols>
    <col min="1" max="2" width="31.42578125" customWidth="1"/>
    <col min="3" max="8" width="6.7109375" style="41" customWidth="1"/>
    <col min="9" max="16" width="6.7109375" customWidth="1"/>
    <col min="17" max="17" width="6.42578125" customWidth="1"/>
  </cols>
  <sheetData>
    <row r="1" spans="1:74" s="126" customFormat="1" ht="15" customHeight="1" x14ac:dyDescent="0.25">
      <c r="A1" s="137" t="s">
        <v>192</v>
      </c>
      <c r="C1" s="138"/>
      <c r="D1" s="138"/>
      <c r="E1" s="138"/>
      <c r="F1" s="138"/>
      <c r="G1" s="138"/>
      <c r="H1" s="13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spans="1:74" s="126" customFormat="1" ht="15" customHeight="1" x14ac:dyDescent="0.25">
      <c r="A2" s="125" t="s">
        <v>105</v>
      </c>
      <c r="C2" s="138"/>
      <c r="D2" s="138"/>
      <c r="E2" s="138"/>
      <c r="F2" s="138"/>
      <c r="G2" s="138"/>
      <c r="H2" s="13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74" s="126" customFormat="1" ht="15" customHeight="1" x14ac:dyDescent="0.25">
      <c r="A3" s="64" t="s">
        <v>258</v>
      </c>
      <c r="C3" s="138"/>
      <c r="D3" s="138"/>
      <c r="E3" s="138"/>
      <c r="F3" s="138"/>
      <c r="G3" s="138"/>
      <c r="H3" s="13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row>
    <row r="4" spans="1:74" s="126" customFormat="1" ht="15" customHeight="1" x14ac:dyDescent="0.25">
      <c r="A4" s="103" t="s">
        <v>0</v>
      </c>
      <c r="C4" s="138"/>
      <c r="D4" s="138"/>
      <c r="E4" s="138"/>
      <c r="F4" s="138"/>
      <c r="G4" s="138"/>
      <c r="H4" s="13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row>
    <row r="5" spans="1:74" s="126" customFormat="1" ht="15" customHeight="1" x14ac:dyDescent="0.25">
      <c r="A5" s="106" t="s">
        <v>1</v>
      </c>
      <c r="C5" s="138"/>
      <c r="D5" s="138"/>
      <c r="E5" s="138"/>
      <c r="F5" s="138"/>
      <c r="G5" s="138"/>
      <c r="H5" s="13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row>
    <row r="6" spans="1:74" s="17" customFormat="1" ht="15" customHeight="1" x14ac:dyDescent="0.25">
      <c r="A6" s="13"/>
      <c r="B6" s="9" t="s">
        <v>72</v>
      </c>
      <c r="C6" s="215"/>
      <c r="D6" s="215"/>
      <c r="E6" s="215"/>
      <c r="F6" s="215"/>
      <c r="G6" s="215"/>
      <c r="H6" s="215"/>
      <c r="I6" s="14"/>
      <c r="J6" s="15"/>
      <c r="K6" s="15"/>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row>
    <row r="7" spans="1:74" s="11" customFormat="1" ht="50.1" customHeight="1" x14ac:dyDescent="0.25">
      <c r="A7" s="2"/>
      <c r="B7" s="3"/>
      <c r="C7" s="171" t="s">
        <v>3</v>
      </c>
      <c r="D7" s="169" t="s">
        <v>4</v>
      </c>
      <c r="E7" s="169" t="s">
        <v>5</v>
      </c>
      <c r="F7" s="169" t="s">
        <v>6</v>
      </c>
      <c r="G7" s="171" t="s">
        <v>7</v>
      </c>
      <c r="H7" s="172" t="s">
        <v>196</v>
      </c>
      <c r="I7" s="172" t="s">
        <v>248</v>
      </c>
      <c r="J7" s="171" t="s">
        <v>285</v>
      </c>
      <c r="K7" s="171" t="s">
        <v>343</v>
      </c>
      <c r="L7" s="169" t="s">
        <v>349</v>
      </c>
      <c r="M7" s="169" t="s">
        <v>352</v>
      </c>
      <c r="N7" s="169" t="s">
        <v>353</v>
      </c>
      <c r="O7" s="169" t="s">
        <v>392</v>
      </c>
      <c r="P7" s="169" t="s">
        <v>417</v>
      </c>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row>
    <row r="8" spans="1:74" s="18" customFormat="1" ht="15" customHeight="1" x14ac:dyDescent="0.2">
      <c r="A8" s="4" t="s">
        <v>16</v>
      </c>
      <c r="B8" s="5" t="s">
        <v>262</v>
      </c>
      <c r="C8" s="312"/>
      <c r="D8" s="313"/>
      <c r="E8" s="313"/>
      <c r="F8" s="313"/>
      <c r="G8" s="313"/>
      <c r="H8" s="313"/>
      <c r="I8" s="314"/>
      <c r="J8" s="314"/>
      <c r="K8" s="314"/>
      <c r="L8" s="315"/>
      <c r="M8" s="315"/>
      <c r="N8" s="315"/>
      <c r="O8" s="19"/>
      <c r="P8" s="19"/>
      <c r="Q8" s="19"/>
      <c r="R8" s="19"/>
      <c r="S8" s="19"/>
      <c r="T8" s="19"/>
      <c r="U8" s="19"/>
      <c r="V8" s="19"/>
      <c r="W8" s="19"/>
      <c r="X8" s="19"/>
      <c r="Y8" s="19"/>
      <c r="Z8" s="19"/>
      <c r="AA8" s="19"/>
      <c r="AB8" s="19"/>
      <c r="AC8" s="19"/>
      <c r="AD8" s="19"/>
      <c r="AE8" s="19"/>
      <c r="AF8" s="19"/>
      <c r="AG8" s="19"/>
      <c r="AH8" s="19"/>
      <c r="AI8" s="19"/>
      <c r="AJ8" s="19"/>
      <c r="AK8" s="19"/>
      <c r="AL8" s="19"/>
      <c r="BF8" s="10"/>
      <c r="BG8" s="10"/>
      <c r="BH8" s="10"/>
      <c r="BI8" s="10"/>
      <c r="BJ8" s="10"/>
      <c r="BK8" s="10"/>
      <c r="BL8" s="10"/>
      <c r="BM8" s="10"/>
      <c r="BN8" s="10"/>
      <c r="BO8" s="10"/>
      <c r="BP8" s="10"/>
      <c r="BQ8" s="10"/>
      <c r="BR8" s="10"/>
      <c r="BS8" s="10"/>
      <c r="BT8" s="10"/>
      <c r="BU8" s="10"/>
      <c r="BV8" s="10"/>
    </row>
    <row r="9" spans="1:74" s="18" customFormat="1" ht="15" customHeight="1" x14ac:dyDescent="0.2">
      <c r="A9" s="7" t="s">
        <v>18</v>
      </c>
      <c r="B9" s="8" t="s">
        <v>23</v>
      </c>
      <c r="C9" s="316">
        <v>55.3</v>
      </c>
      <c r="D9" s="317">
        <v>52.4</v>
      </c>
      <c r="E9" s="317">
        <v>52.1</v>
      </c>
      <c r="F9" s="317">
        <v>57.3</v>
      </c>
      <c r="G9" s="317">
        <v>52</v>
      </c>
      <c r="H9" s="317">
        <v>59</v>
      </c>
      <c r="I9" s="318">
        <v>55.7</v>
      </c>
      <c r="J9" s="317">
        <v>56.2</v>
      </c>
      <c r="K9" s="317">
        <v>61.7</v>
      </c>
      <c r="L9" s="319">
        <v>62.1</v>
      </c>
      <c r="M9" s="319">
        <v>58.1</v>
      </c>
      <c r="N9" s="347">
        <v>66.599999999999994</v>
      </c>
      <c r="O9" s="347">
        <v>76.8</v>
      </c>
      <c r="P9" s="347" t="s">
        <v>401</v>
      </c>
      <c r="Q9" s="21"/>
      <c r="R9" s="21"/>
      <c r="S9" s="21"/>
      <c r="T9" s="21"/>
      <c r="U9" s="21"/>
      <c r="V9" s="21"/>
      <c r="W9" s="21"/>
      <c r="X9" s="21"/>
      <c r="Y9" s="21"/>
      <c r="Z9" s="21"/>
      <c r="AA9" s="21"/>
      <c r="AB9" s="21"/>
      <c r="AC9" s="21"/>
      <c r="AD9" s="21"/>
      <c r="AE9" s="21"/>
      <c r="AF9" s="21"/>
      <c r="AG9" s="21"/>
      <c r="AH9" s="21"/>
      <c r="AI9" s="21"/>
      <c r="AJ9" s="21"/>
      <c r="AK9" s="21"/>
      <c r="AL9" s="21"/>
      <c r="AP9" s="22"/>
      <c r="AQ9" s="23"/>
      <c r="AV9" s="23"/>
      <c r="AW9" s="23"/>
      <c r="AX9" s="16"/>
      <c r="AY9" s="23"/>
      <c r="AZ9" s="23"/>
      <c r="BA9" s="16"/>
      <c r="BF9" s="24"/>
      <c r="BG9" s="25"/>
      <c r="BH9" s="25"/>
      <c r="BI9" s="10"/>
      <c r="BJ9" s="24"/>
      <c r="BK9" s="25"/>
      <c r="BL9" s="24"/>
      <c r="BM9" s="25"/>
      <c r="BN9" s="24"/>
      <c r="BO9" s="25"/>
      <c r="BP9" s="24"/>
      <c r="BQ9" s="24"/>
      <c r="BR9" s="26"/>
      <c r="BS9" s="10"/>
      <c r="BT9" s="10"/>
      <c r="BU9" s="10"/>
      <c r="BV9" s="24"/>
    </row>
    <row r="10" spans="1:74" s="18" customFormat="1" ht="15" customHeight="1" x14ac:dyDescent="0.2">
      <c r="A10" s="7" t="s">
        <v>19</v>
      </c>
      <c r="B10" s="8" t="s">
        <v>24</v>
      </c>
      <c r="C10" s="316">
        <v>22.2</v>
      </c>
      <c r="D10" s="317">
        <v>20.7</v>
      </c>
      <c r="E10" s="317">
        <v>20.8</v>
      </c>
      <c r="F10" s="317">
        <v>18.899999999999999</v>
      </c>
      <c r="G10" s="317">
        <v>31.2</v>
      </c>
      <c r="H10" s="317">
        <v>29.6</v>
      </c>
      <c r="I10" s="318">
        <v>27</v>
      </c>
      <c r="J10" s="317">
        <v>29.6</v>
      </c>
      <c r="K10" s="317">
        <v>20.399999999999999</v>
      </c>
      <c r="L10" s="319">
        <v>21.4</v>
      </c>
      <c r="M10" s="319">
        <v>30.7</v>
      </c>
      <c r="N10" s="347">
        <v>34.9</v>
      </c>
      <c r="O10" s="347">
        <v>17.2</v>
      </c>
      <c r="P10" s="347" t="s">
        <v>402</v>
      </c>
      <c r="Q10" s="21"/>
      <c r="R10" s="21"/>
      <c r="S10" s="21"/>
      <c r="T10" s="21"/>
      <c r="U10" s="21"/>
      <c r="V10" s="21"/>
      <c r="W10" s="21"/>
      <c r="X10" s="21"/>
      <c r="Y10" s="21"/>
      <c r="Z10" s="21"/>
      <c r="AA10" s="21"/>
      <c r="AB10" s="21"/>
      <c r="AC10" s="21"/>
      <c r="AD10" s="21"/>
      <c r="AE10" s="21"/>
      <c r="AF10" s="21"/>
      <c r="AG10" s="21"/>
      <c r="AH10" s="21"/>
      <c r="AI10" s="21"/>
      <c r="AJ10" s="21"/>
      <c r="AK10" s="21"/>
      <c r="AL10" s="21"/>
      <c r="AP10" s="22"/>
      <c r="AQ10" s="23"/>
      <c r="AV10" s="23"/>
      <c r="AW10" s="23"/>
      <c r="AX10" s="16"/>
      <c r="AY10" s="23"/>
      <c r="AZ10" s="23"/>
      <c r="BA10" s="16"/>
      <c r="BF10" s="24"/>
      <c r="BG10" s="25"/>
      <c r="BH10" s="25"/>
      <c r="BI10" s="10"/>
      <c r="BJ10" s="24"/>
      <c r="BK10" s="25"/>
      <c r="BL10" s="24"/>
      <c r="BM10" s="25"/>
      <c r="BN10" s="24"/>
      <c r="BO10" s="25"/>
      <c r="BP10" s="24"/>
      <c r="BQ10" s="24"/>
      <c r="BR10" s="26"/>
      <c r="BS10" s="10"/>
      <c r="BT10" s="10"/>
      <c r="BU10" s="10"/>
      <c r="BV10" s="24"/>
    </row>
    <row r="11" spans="1:74" s="18" customFormat="1" ht="15" customHeight="1" x14ac:dyDescent="0.2">
      <c r="A11" s="7" t="s">
        <v>20</v>
      </c>
      <c r="B11" s="8" t="s">
        <v>25</v>
      </c>
      <c r="C11" s="316">
        <v>9.4</v>
      </c>
      <c r="D11" s="317">
        <v>8.6</v>
      </c>
      <c r="E11" s="317">
        <v>5.8</v>
      </c>
      <c r="F11" s="317">
        <v>7.2</v>
      </c>
      <c r="G11" s="317">
        <v>6.8</v>
      </c>
      <c r="H11" s="317">
        <v>5.2</v>
      </c>
      <c r="I11" s="318">
        <v>4.8</v>
      </c>
      <c r="J11" s="317">
        <v>7.1</v>
      </c>
      <c r="K11" s="317">
        <v>7.3</v>
      </c>
      <c r="L11" s="319">
        <v>9.5</v>
      </c>
      <c r="M11" s="319">
        <v>13.6</v>
      </c>
      <c r="N11" s="347">
        <v>10.199999999999999</v>
      </c>
      <c r="O11" s="347">
        <v>7.4</v>
      </c>
      <c r="P11" s="347" t="s">
        <v>403</v>
      </c>
      <c r="Q11" s="21"/>
      <c r="R11" s="21"/>
      <c r="S11" s="21"/>
      <c r="T11" s="21"/>
      <c r="U11" s="21"/>
      <c r="V11" s="21"/>
      <c r="W11" s="21"/>
      <c r="X11" s="21"/>
      <c r="Y11" s="21"/>
      <c r="Z11" s="21"/>
      <c r="AA11" s="21"/>
      <c r="AB11" s="21"/>
      <c r="AC11" s="21"/>
      <c r="AD11" s="21"/>
      <c r="AE11" s="21"/>
      <c r="AF11" s="21"/>
      <c r="AG11" s="21"/>
      <c r="AH11" s="21"/>
      <c r="AI11" s="21"/>
      <c r="AJ11" s="21"/>
      <c r="AK11" s="21"/>
      <c r="AL11" s="21"/>
      <c r="AP11" s="22"/>
      <c r="AQ11" s="23"/>
      <c r="AV11" s="23"/>
      <c r="AW11" s="23"/>
      <c r="AX11" s="16"/>
      <c r="AY11" s="23"/>
      <c r="AZ11" s="23"/>
      <c r="BA11" s="16"/>
      <c r="BF11" s="24"/>
      <c r="BG11" s="25"/>
      <c r="BH11" s="25"/>
      <c r="BI11" s="10"/>
      <c r="BJ11" s="24"/>
      <c r="BK11" s="25"/>
      <c r="BL11" s="24"/>
      <c r="BM11" s="25"/>
      <c r="BN11" s="24"/>
      <c r="BO11" s="25"/>
      <c r="BP11" s="24"/>
      <c r="BQ11" s="24"/>
      <c r="BR11" s="26"/>
      <c r="BS11" s="10"/>
      <c r="BT11" s="10"/>
      <c r="BU11" s="10"/>
      <c r="BV11" s="24"/>
    </row>
    <row r="12" spans="1:74" s="18" customFormat="1" ht="15" customHeight="1" x14ac:dyDescent="0.2">
      <c r="A12" s="7" t="s">
        <v>21</v>
      </c>
      <c r="B12" s="8" t="s">
        <v>26</v>
      </c>
      <c r="C12" s="320" t="s">
        <v>177</v>
      </c>
      <c r="D12" s="317">
        <v>1.7</v>
      </c>
      <c r="E12" s="317">
        <v>0.8</v>
      </c>
      <c r="F12" s="317">
        <v>1.6</v>
      </c>
      <c r="G12" s="317">
        <v>0.9</v>
      </c>
      <c r="H12" s="317">
        <v>2.7</v>
      </c>
      <c r="I12" s="318">
        <v>2.6</v>
      </c>
      <c r="J12" s="317">
        <v>4</v>
      </c>
      <c r="K12" s="317">
        <v>1.6</v>
      </c>
      <c r="L12" s="319">
        <v>1.6</v>
      </c>
      <c r="M12" s="319">
        <v>3.2</v>
      </c>
      <c r="N12" s="347">
        <v>1.6</v>
      </c>
      <c r="O12" s="347">
        <v>2.6</v>
      </c>
      <c r="P12" s="347" t="s">
        <v>404</v>
      </c>
      <c r="Q12" s="21"/>
      <c r="R12" s="21"/>
      <c r="S12" s="21"/>
      <c r="T12" s="21"/>
      <c r="U12" s="21"/>
      <c r="V12" s="21"/>
      <c r="W12" s="21"/>
      <c r="X12" s="21"/>
      <c r="Y12" s="21"/>
      <c r="Z12" s="21"/>
      <c r="AA12" s="21"/>
      <c r="AB12" s="21"/>
      <c r="AC12" s="21"/>
      <c r="AD12" s="21"/>
      <c r="AE12" s="21"/>
      <c r="AF12" s="21"/>
      <c r="AG12" s="21"/>
      <c r="AH12" s="21"/>
      <c r="AI12" s="21"/>
      <c r="AJ12" s="21"/>
      <c r="AK12" s="21"/>
      <c r="AL12" s="21"/>
      <c r="AP12" s="22"/>
      <c r="AQ12" s="23"/>
      <c r="AV12" s="23"/>
      <c r="AW12" s="23"/>
      <c r="AX12" s="16"/>
      <c r="AY12" s="23"/>
      <c r="AZ12" s="23"/>
      <c r="BA12" s="16"/>
      <c r="BF12" s="24"/>
      <c r="BG12" s="25"/>
      <c r="BH12" s="25"/>
      <c r="BI12" s="10"/>
      <c r="BJ12" s="24"/>
      <c r="BK12" s="25"/>
      <c r="BL12" s="24"/>
      <c r="BM12" s="25"/>
      <c r="BN12" s="24"/>
      <c r="BO12" s="25"/>
      <c r="BP12" s="24"/>
      <c r="BQ12" s="24"/>
      <c r="BR12" s="26"/>
      <c r="BS12" s="10"/>
      <c r="BT12" s="10"/>
      <c r="BU12" s="10"/>
      <c r="BV12" s="24"/>
    </row>
    <row r="13" spans="1:74" s="18" customFormat="1" ht="15" customHeight="1" x14ac:dyDescent="0.2">
      <c r="A13" s="7" t="s">
        <v>22</v>
      </c>
      <c r="B13" s="8" t="s">
        <v>27</v>
      </c>
      <c r="C13" s="316">
        <v>2</v>
      </c>
      <c r="D13" s="317">
        <v>1.8</v>
      </c>
      <c r="E13" s="317">
        <v>1.6</v>
      </c>
      <c r="F13" s="317">
        <v>1.6</v>
      </c>
      <c r="G13" s="317">
        <v>0.7</v>
      </c>
      <c r="H13" s="317">
        <v>1.1000000000000001</v>
      </c>
      <c r="I13" s="318">
        <v>1.1000000000000001</v>
      </c>
      <c r="J13" s="317">
        <v>1.6</v>
      </c>
      <c r="K13" s="317">
        <v>1.8</v>
      </c>
      <c r="L13" s="319">
        <v>1.4</v>
      </c>
      <c r="M13" s="319">
        <v>1.3</v>
      </c>
      <c r="N13" s="347">
        <v>1.6</v>
      </c>
      <c r="O13" s="347">
        <v>1.4</v>
      </c>
      <c r="P13" s="347" t="s">
        <v>405</v>
      </c>
      <c r="Q13" s="21"/>
      <c r="R13" s="21"/>
      <c r="S13" s="21"/>
      <c r="T13" s="21"/>
      <c r="U13" s="21"/>
      <c r="V13" s="21"/>
      <c r="W13" s="21"/>
      <c r="X13" s="21"/>
      <c r="Y13" s="21"/>
      <c r="Z13" s="21"/>
      <c r="AA13" s="21"/>
      <c r="AB13" s="21"/>
      <c r="AC13" s="21"/>
      <c r="AD13" s="21"/>
      <c r="AE13" s="21"/>
      <c r="AF13" s="21"/>
      <c r="AG13" s="21"/>
      <c r="AH13" s="21"/>
      <c r="AI13" s="21"/>
      <c r="AJ13" s="21"/>
      <c r="AK13" s="21"/>
      <c r="AL13" s="21"/>
      <c r="AP13" s="22"/>
      <c r="AQ13" s="23"/>
      <c r="AV13" s="23"/>
      <c r="AW13" s="23"/>
      <c r="AX13" s="16"/>
      <c r="AY13" s="23"/>
      <c r="AZ13" s="23"/>
      <c r="BA13" s="16"/>
      <c r="BF13" s="24"/>
      <c r="BG13" s="25"/>
      <c r="BH13" s="25"/>
      <c r="BI13" s="10"/>
      <c r="BJ13" s="24"/>
      <c r="BK13" s="25"/>
      <c r="BL13" s="24"/>
      <c r="BM13" s="25"/>
      <c r="BN13" s="24"/>
      <c r="BO13" s="25"/>
      <c r="BP13" s="24"/>
      <c r="BQ13" s="24"/>
      <c r="BR13" s="26"/>
      <c r="BS13" s="10"/>
      <c r="BT13" s="10"/>
      <c r="BU13" s="10"/>
      <c r="BV13" s="24"/>
    </row>
    <row r="14" spans="1:74" s="18" customFormat="1" ht="15" customHeight="1" x14ac:dyDescent="0.2">
      <c r="A14" s="4" t="s">
        <v>28</v>
      </c>
      <c r="B14" s="5" t="s">
        <v>139</v>
      </c>
      <c r="C14" s="312"/>
      <c r="D14" s="313"/>
      <c r="E14" s="313"/>
      <c r="F14" s="313"/>
      <c r="G14" s="313"/>
      <c r="H14" s="313"/>
      <c r="I14" s="321"/>
      <c r="J14" s="322"/>
      <c r="K14" s="322"/>
      <c r="L14" s="323"/>
      <c r="M14" s="315"/>
      <c r="N14" s="315"/>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P14" s="23"/>
      <c r="AQ14" s="23"/>
      <c r="AR14" s="23"/>
      <c r="AV14" s="23"/>
      <c r="AW14" s="23"/>
      <c r="AX14" s="23"/>
      <c r="AY14" s="23"/>
      <c r="AZ14" s="23"/>
      <c r="BA14" s="23"/>
      <c r="BF14" s="24"/>
      <c r="BG14" s="24"/>
      <c r="BH14" s="24"/>
      <c r="BI14" s="10"/>
      <c r="BJ14" s="24"/>
      <c r="BK14" s="24"/>
      <c r="BL14" s="24"/>
      <c r="BM14" s="24"/>
      <c r="BN14" s="24"/>
      <c r="BO14" s="24"/>
      <c r="BP14" s="24"/>
      <c r="BQ14" s="24"/>
      <c r="BR14" s="24"/>
      <c r="BS14" s="10"/>
      <c r="BT14" s="10"/>
      <c r="BU14" s="10"/>
      <c r="BV14" s="10"/>
    </row>
    <row r="15" spans="1:74" s="18" customFormat="1" ht="15" customHeight="1" x14ac:dyDescent="0.2">
      <c r="A15" s="7" t="s">
        <v>18</v>
      </c>
      <c r="B15" s="8" t="s">
        <v>23</v>
      </c>
      <c r="C15" s="316">
        <v>82</v>
      </c>
      <c r="D15" s="317">
        <v>71.7</v>
      </c>
      <c r="E15" s="317">
        <v>70</v>
      </c>
      <c r="F15" s="317">
        <v>71.2</v>
      </c>
      <c r="G15" s="317">
        <v>74.099999999999994</v>
      </c>
      <c r="H15" s="317">
        <v>75.7</v>
      </c>
      <c r="I15" s="318">
        <v>78.7</v>
      </c>
      <c r="J15" s="317">
        <v>78.7</v>
      </c>
      <c r="K15" s="317">
        <v>80.8</v>
      </c>
      <c r="L15" s="319">
        <v>78</v>
      </c>
      <c r="M15" s="319">
        <v>75.5</v>
      </c>
      <c r="N15" s="347">
        <v>79.599999999999994</v>
      </c>
      <c r="O15" s="347">
        <v>86.2</v>
      </c>
      <c r="P15" s="347" t="s">
        <v>406</v>
      </c>
      <c r="Q15" s="21"/>
      <c r="R15" s="21"/>
      <c r="S15" s="21"/>
      <c r="T15" s="21"/>
      <c r="U15" s="21"/>
      <c r="V15" s="21"/>
      <c r="W15" s="21"/>
      <c r="X15" s="21"/>
      <c r="Y15" s="21"/>
      <c r="Z15" s="21"/>
      <c r="AA15" s="21"/>
      <c r="AB15" s="21"/>
      <c r="AC15" s="21"/>
      <c r="AD15" s="21"/>
      <c r="AE15" s="21"/>
      <c r="AF15" s="21"/>
      <c r="AG15" s="21"/>
      <c r="AH15" s="21"/>
      <c r="AI15" s="21"/>
      <c r="AJ15" s="21"/>
      <c r="AK15" s="21"/>
      <c r="AL15" s="21"/>
      <c r="AP15" s="22"/>
      <c r="AQ15" s="23"/>
      <c r="AV15" s="23"/>
      <c r="AW15" s="23"/>
      <c r="AX15" s="16"/>
      <c r="AY15" s="23"/>
      <c r="AZ15" s="23"/>
      <c r="BA15" s="16"/>
      <c r="BF15" s="24"/>
      <c r="BG15" s="25"/>
      <c r="BH15" s="25"/>
      <c r="BI15" s="10"/>
      <c r="BJ15" s="24"/>
      <c r="BK15" s="25"/>
      <c r="BL15" s="24"/>
      <c r="BM15" s="25"/>
      <c r="BN15" s="24"/>
      <c r="BO15" s="25"/>
      <c r="BP15" s="24"/>
      <c r="BQ15" s="24"/>
      <c r="BR15" s="26"/>
      <c r="BS15" s="10"/>
      <c r="BT15" s="10"/>
      <c r="BU15" s="10"/>
      <c r="BV15" s="24"/>
    </row>
    <row r="16" spans="1:74" s="18" customFormat="1" ht="15" customHeight="1" x14ac:dyDescent="0.2">
      <c r="A16" s="7" t="s">
        <v>19</v>
      </c>
      <c r="B16" s="8" t="s">
        <v>24</v>
      </c>
      <c r="C16" s="316">
        <v>42.7</v>
      </c>
      <c r="D16" s="317">
        <v>40.200000000000003</v>
      </c>
      <c r="E16" s="317">
        <v>40.9</v>
      </c>
      <c r="F16" s="317">
        <v>42.5</v>
      </c>
      <c r="G16" s="317">
        <v>37.200000000000003</v>
      </c>
      <c r="H16" s="317">
        <v>28</v>
      </c>
      <c r="I16" s="318">
        <v>35.299999999999997</v>
      </c>
      <c r="J16" s="317">
        <v>45.9</v>
      </c>
      <c r="K16" s="317">
        <v>42</v>
      </c>
      <c r="L16" s="319">
        <v>37.799999999999997</v>
      </c>
      <c r="M16" s="319">
        <v>44</v>
      </c>
      <c r="N16" s="347">
        <v>46.9</v>
      </c>
      <c r="O16" s="347">
        <v>42.1</v>
      </c>
      <c r="P16" s="347" t="s">
        <v>407</v>
      </c>
      <c r="Q16" s="21"/>
      <c r="R16" s="21"/>
      <c r="S16" s="21"/>
      <c r="T16" s="21"/>
      <c r="U16" s="21"/>
      <c r="V16" s="21"/>
      <c r="W16" s="21"/>
      <c r="X16" s="21"/>
      <c r="Y16" s="21"/>
      <c r="Z16" s="21"/>
      <c r="AA16" s="21"/>
      <c r="AB16" s="21"/>
      <c r="AC16" s="21"/>
      <c r="AD16" s="21"/>
      <c r="AE16" s="21"/>
      <c r="AF16" s="21"/>
      <c r="AG16" s="21"/>
      <c r="AH16" s="21"/>
      <c r="AI16" s="21"/>
      <c r="AJ16" s="21"/>
      <c r="AK16" s="21"/>
      <c r="AL16" s="21"/>
      <c r="AP16" s="22"/>
      <c r="AQ16" s="23"/>
      <c r="AV16" s="23"/>
      <c r="AW16" s="23"/>
      <c r="AX16" s="16"/>
      <c r="AY16" s="23"/>
      <c r="AZ16" s="23"/>
      <c r="BA16" s="16"/>
      <c r="BF16" s="24"/>
      <c r="BG16" s="25"/>
      <c r="BH16" s="25"/>
      <c r="BI16" s="10"/>
      <c r="BJ16" s="24"/>
      <c r="BK16" s="25"/>
      <c r="BL16" s="24"/>
      <c r="BM16" s="25"/>
      <c r="BN16" s="24"/>
      <c r="BO16" s="25"/>
      <c r="BP16" s="24"/>
      <c r="BQ16" s="24"/>
      <c r="BR16" s="26"/>
      <c r="BS16" s="10"/>
      <c r="BT16" s="10"/>
      <c r="BU16" s="10"/>
      <c r="BV16" s="24"/>
    </row>
    <row r="17" spans="1:84" s="18" customFormat="1" ht="15" customHeight="1" x14ac:dyDescent="0.2">
      <c r="A17" s="7" t="s">
        <v>20</v>
      </c>
      <c r="B17" s="8" t="s">
        <v>25</v>
      </c>
      <c r="C17" s="316">
        <v>20.9</v>
      </c>
      <c r="D17" s="317">
        <v>19</v>
      </c>
      <c r="E17" s="317">
        <v>19.100000000000001</v>
      </c>
      <c r="F17" s="317">
        <v>18.7</v>
      </c>
      <c r="G17" s="317">
        <v>20.5</v>
      </c>
      <c r="H17" s="317">
        <v>22.7</v>
      </c>
      <c r="I17" s="318">
        <v>26.7</v>
      </c>
      <c r="J17" s="317">
        <v>26.3</v>
      </c>
      <c r="K17" s="317">
        <v>27.1</v>
      </c>
      <c r="L17" s="319">
        <v>27.9</v>
      </c>
      <c r="M17" s="319">
        <v>23.5</v>
      </c>
      <c r="N17" s="347">
        <v>26.2</v>
      </c>
      <c r="O17" s="347">
        <v>26.2</v>
      </c>
      <c r="P17" s="347" t="s">
        <v>408</v>
      </c>
      <c r="Q17" s="21"/>
      <c r="R17" s="21"/>
      <c r="S17" s="21"/>
      <c r="T17" s="21"/>
      <c r="U17" s="21"/>
      <c r="V17" s="21"/>
      <c r="W17" s="21"/>
      <c r="X17" s="21"/>
      <c r="Y17" s="21"/>
      <c r="Z17" s="21"/>
      <c r="AA17" s="21"/>
      <c r="AB17" s="21"/>
      <c r="AC17" s="21"/>
      <c r="AD17" s="21"/>
      <c r="AE17" s="21"/>
      <c r="AF17" s="21"/>
      <c r="AG17" s="21"/>
      <c r="AH17" s="21"/>
      <c r="AI17" s="21"/>
      <c r="AJ17" s="21"/>
      <c r="AK17" s="21"/>
      <c r="AL17" s="21"/>
      <c r="AP17" s="22"/>
      <c r="AQ17" s="23"/>
      <c r="AV17" s="23"/>
      <c r="AW17" s="23"/>
      <c r="AX17" s="16"/>
      <c r="AY17" s="23"/>
      <c r="AZ17" s="23"/>
      <c r="BA17" s="16"/>
      <c r="BF17" s="24"/>
      <c r="BG17" s="25"/>
      <c r="BH17" s="25"/>
      <c r="BI17" s="10"/>
      <c r="BJ17" s="24"/>
      <c r="BK17" s="25"/>
      <c r="BL17" s="24"/>
      <c r="BM17" s="25"/>
      <c r="BN17" s="24"/>
      <c r="BO17" s="25"/>
      <c r="BP17" s="24"/>
      <c r="BQ17" s="24"/>
      <c r="BR17" s="26"/>
      <c r="BS17" s="10"/>
      <c r="BT17" s="10"/>
      <c r="BU17" s="10"/>
      <c r="BV17" s="24"/>
    </row>
    <row r="18" spans="1:84" s="18" customFormat="1" ht="15" customHeight="1" x14ac:dyDescent="0.2">
      <c r="A18" s="7" t="s">
        <v>21</v>
      </c>
      <c r="B18" s="8" t="s">
        <v>26</v>
      </c>
      <c r="C18" s="316">
        <v>6.3</v>
      </c>
      <c r="D18" s="317">
        <v>4.4000000000000004</v>
      </c>
      <c r="E18" s="317">
        <v>4</v>
      </c>
      <c r="F18" s="317">
        <v>5.4</v>
      </c>
      <c r="G18" s="317">
        <v>4.7</v>
      </c>
      <c r="H18" s="317">
        <v>7.3</v>
      </c>
      <c r="I18" s="318">
        <v>5.7</v>
      </c>
      <c r="J18" s="317">
        <v>4.5999999999999996</v>
      </c>
      <c r="K18" s="317">
        <v>7</v>
      </c>
      <c r="L18" s="319">
        <v>5.0999999999999996</v>
      </c>
      <c r="M18" s="319">
        <v>8.1999999999999993</v>
      </c>
      <c r="N18" s="347">
        <v>5.2</v>
      </c>
      <c r="O18" s="347">
        <v>6.5</v>
      </c>
      <c r="P18" s="347" t="s">
        <v>409</v>
      </c>
      <c r="Q18" s="21"/>
      <c r="R18" s="21"/>
      <c r="S18" s="21"/>
      <c r="T18" s="21"/>
      <c r="U18" s="21"/>
      <c r="V18" s="21"/>
      <c r="W18" s="21"/>
      <c r="X18" s="21"/>
      <c r="Y18" s="21"/>
      <c r="Z18" s="21"/>
      <c r="AA18" s="21"/>
      <c r="AB18" s="21"/>
      <c r="AC18" s="21"/>
      <c r="AD18" s="21"/>
      <c r="AE18" s="21"/>
      <c r="AF18" s="21"/>
      <c r="AG18" s="21"/>
      <c r="AH18" s="21"/>
      <c r="AI18" s="21"/>
      <c r="AJ18" s="21"/>
      <c r="AK18" s="21"/>
      <c r="AL18" s="21"/>
      <c r="AP18" s="22"/>
      <c r="AQ18" s="23"/>
      <c r="AV18" s="23"/>
      <c r="AW18" s="23"/>
      <c r="AX18" s="16"/>
      <c r="AY18" s="23"/>
      <c r="AZ18" s="23"/>
      <c r="BA18" s="16"/>
      <c r="BF18" s="24"/>
      <c r="BG18" s="25"/>
      <c r="BH18" s="25"/>
      <c r="BI18" s="10"/>
      <c r="BJ18" s="24"/>
      <c r="BK18" s="25"/>
      <c r="BL18" s="24"/>
      <c r="BM18" s="25"/>
      <c r="BN18" s="24"/>
      <c r="BO18" s="25"/>
      <c r="BP18" s="24"/>
      <c r="BQ18" s="24"/>
      <c r="BR18" s="26"/>
      <c r="BS18" s="10"/>
      <c r="BT18" s="10"/>
      <c r="BU18" s="10"/>
      <c r="BV18" s="24"/>
    </row>
    <row r="19" spans="1:84" s="18" customFormat="1" ht="15" customHeight="1" x14ac:dyDescent="0.2">
      <c r="A19" s="7" t="s">
        <v>22</v>
      </c>
      <c r="B19" s="8" t="s">
        <v>27</v>
      </c>
      <c r="C19" s="316">
        <v>2.1</v>
      </c>
      <c r="D19" s="317">
        <v>3.3</v>
      </c>
      <c r="E19" s="317">
        <v>2.8</v>
      </c>
      <c r="F19" s="317">
        <v>2.8</v>
      </c>
      <c r="G19" s="317">
        <v>1.8</v>
      </c>
      <c r="H19" s="317">
        <v>1.3</v>
      </c>
      <c r="I19" s="318">
        <v>1.4</v>
      </c>
      <c r="J19" s="317">
        <v>2</v>
      </c>
      <c r="K19" s="317">
        <v>1.7</v>
      </c>
      <c r="L19" s="319">
        <v>2.4</v>
      </c>
      <c r="M19" s="319">
        <v>2.6</v>
      </c>
      <c r="N19" s="347">
        <v>3.1</v>
      </c>
      <c r="O19" s="347">
        <v>2.6</v>
      </c>
      <c r="P19" s="347" t="s">
        <v>410</v>
      </c>
      <c r="Q19" s="21"/>
      <c r="R19" s="21"/>
      <c r="S19" s="21"/>
      <c r="T19" s="21"/>
      <c r="U19" s="21"/>
      <c r="V19" s="21"/>
      <c r="W19" s="21"/>
      <c r="X19" s="21"/>
      <c r="Y19" s="21"/>
      <c r="Z19" s="21"/>
      <c r="AA19" s="21"/>
      <c r="AB19" s="21"/>
      <c r="AC19" s="21"/>
      <c r="AD19" s="21"/>
      <c r="AE19" s="21"/>
      <c r="AF19" s="21"/>
      <c r="AG19" s="21"/>
      <c r="AH19" s="21"/>
      <c r="AI19" s="21"/>
      <c r="AJ19" s="21"/>
      <c r="AK19" s="21"/>
      <c r="AL19" s="21"/>
      <c r="AP19" s="22"/>
      <c r="AQ19" s="23"/>
      <c r="AV19" s="23"/>
      <c r="AW19" s="23"/>
      <c r="AX19" s="16"/>
      <c r="AY19" s="23"/>
      <c r="AZ19" s="23"/>
      <c r="BA19" s="16"/>
      <c r="BF19" s="24"/>
      <c r="BG19" s="25"/>
      <c r="BH19" s="25"/>
      <c r="BI19" s="10"/>
      <c r="BJ19" s="24"/>
      <c r="BK19" s="25"/>
      <c r="BL19" s="24"/>
      <c r="BM19" s="25"/>
      <c r="BN19" s="24"/>
      <c r="BO19" s="25"/>
      <c r="BP19" s="24"/>
      <c r="BQ19" s="24"/>
      <c r="BR19" s="26"/>
      <c r="BS19" s="10"/>
      <c r="BT19" s="10"/>
      <c r="BU19" s="10"/>
      <c r="BV19" s="24"/>
    </row>
    <row r="20" spans="1:84" s="127" customFormat="1" ht="15" customHeight="1" x14ac:dyDescent="0.25">
      <c r="C20" s="181"/>
      <c r="D20" s="181"/>
      <c r="E20" s="181"/>
      <c r="F20" s="181"/>
      <c r="G20" s="181"/>
      <c r="H20" s="181"/>
    </row>
    <row r="21" spans="1:84" s="131" customFormat="1" ht="15" customHeight="1" x14ac:dyDescent="0.25">
      <c r="C21" s="182"/>
      <c r="D21" s="182"/>
      <c r="E21" s="182"/>
      <c r="F21" s="182"/>
      <c r="G21" s="182"/>
      <c r="H21" s="182"/>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4"/>
      <c r="BJ21" s="184"/>
      <c r="BK21" s="184"/>
      <c r="BL21" s="183"/>
      <c r="BM21" s="183"/>
      <c r="BN21" s="183"/>
      <c r="BO21" s="183"/>
      <c r="BP21" s="183"/>
      <c r="BQ21" s="183"/>
    </row>
    <row r="22" spans="1:84" s="145" customFormat="1" ht="15" customHeight="1" x14ac:dyDescent="0.25">
      <c r="A22" s="145" t="s">
        <v>143</v>
      </c>
      <c r="C22" s="149"/>
      <c r="D22" s="149"/>
      <c r="E22" s="149"/>
      <c r="F22" s="149"/>
      <c r="G22" s="149"/>
      <c r="H22" s="149"/>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row>
    <row r="23" spans="1:84" s="152" customFormat="1" ht="15" customHeight="1" x14ac:dyDescent="0.25">
      <c r="A23" s="146" t="s">
        <v>197</v>
      </c>
      <c r="B23" s="146"/>
      <c r="C23" s="185"/>
      <c r="D23" s="185"/>
      <c r="E23" s="185"/>
      <c r="F23" s="185"/>
      <c r="G23" s="185"/>
      <c r="H23" s="186"/>
      <c r="I23" s="187"/>
      <c r="J23" s="187"/>
      <c r="K23" s="187"/>
      <c r="L23" s="187"/>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U23" s="153"/>
      <c r="BW23" s="153"/>
      <c r="BX23" s="153"/>
      <c r="CD23" s="153"/>
      <c r="CE23" s="153"/>
      <c r="CF23" s="153"/>
    </row>
    <row r="24" spans="1:84" s="157" customFormat="1" ht="15" customHeight="1" x14ac:dyDescent="0.25">
      <c r="A24" s="59" t="s">
        <v>346</v>
      </c>
      <c r="B24" s="59"/>
      <c r="C24" s="253"/>
      <c r="D24" s="253"/>
      <c r="E24" s="253"/>
      <c r="F24" s="253"/>
      <c r="G24" s="253"/>
      <c r="H24" s="253"/>
      <c r="I24" s="253"/>
      <c r="J24" s="253"/>
      <c r="K24" s="253"/>
      <c r="L24" s="253"/>
      <c r="M24" s="253"/>
      <c r="N24" s="253"/>
      <c r="O24" s="253"/>
      <c r="P24" s="253"/>
      <c r="Q24" s="253"/>
      <c r="R24" s="253"/>
      <c r="S24" s="253"/>
      <c r="T24" s="59"/>
      <c r="U24" s="59"/>
      <c r="V24" s="59"/>
    </row>
    <row r="25" spans="1:84" s="157" customFormat="1" ht="15" customHeight="1" x14ac:dyDescent="0.25">
      <c r="A25" s="429" t="s">
        <v>390</v>
      </c>
      <c r="B25" s="424"/>
      <c r="C25" s="428"/>
      <c r="D25" s="428"/>
      <c r="E25" s="428"/>
      <c r="F25" s="428"/>
      <c r="G25" s="428"/>
      <c r="H25" s="428"/>
      <c r="I25" s="428"/>
      <c r="J25" s="253"/>
      <c r="K25" s="253"/>
      <c r="L25" s="253"/>
      <c r="M25" s="253"/>
      <c r="N25" s="253"/>
      <c r="O25" s="253"/>
      <c r="P25" s="253"/>
      <c r="Q25" s="253"/>
      <c r="R25" s="253"/>
      <c r="S25" s="253"/>
      <c r="T25" s="59"/>
      <c r="U25" s="59"/>
      <c r="V25" s="59"/>
    </row>
    <row r="26" spans="1:84" s="143" customFormat="1" ht="15" customHeight="1" x14ac:dyDescent="0.25">
      <c r="A26" s="421" t="s">
        <v>424</v>
      </c>
      <c r="B26" s="429"/>
      <c r="C26" s="430"/>
      <c r="D26" s="430"/>
      <c r="E26" s="430"/>
      <c r="F26" s="430"/>
      <c r="G26" s="430"/>
      <c r="H26" s="430"/>
      <c r="I26" s="429"/>
    </row>
    <row r="27" spans="1:84" s="143" customFormat="1" ht="15" customHeight="1" x14ac:dyDescent="0.25">
      <c r="A27" s="429"/>
      <c r="B27" s="431"/>
      <c r="C27" s="430"/>
      <c r="D27" s="430"/>
      <c r="E27" s="430"/>
      <c r="F27" s="430"/>
      <c r="G27" s="430"/>
      <c r="H27" s="430"/>
      <c r="I27" s="429"/>
    </row>
    <row r="28" spans="1:84" s="143" customFormat="1" ht="15" customHeight="1" x14ac:dyDescent="0.25">
      <c r="A28" s="431" t="s">
        <v>167</v>
      </c>
      <c r="B28" s="432"/>
      <c r="C28" s="430"/>
      <c r="D28" s="430"/>
      <c r="E28" s="430"/>
      <c r="F28" s="430"/>
      <c r="G28" s="430"/>
      <c r="H28" s="430"/>
      <c r="I28" s="429"/>
    </row>
    <row r="29" spans="1:84" s="157" customFormat="1" ht="15" customHeight="1" x14ac:dyDescent="0.25">
      <c r="A29" s="432" t="s">
        <v>198</v>
      </c>
      <c r="B29" s="424"/>
      <c r="C29" s="428"/>
      <c r="D29" s="428"/>
      <c r="E29" s="428"/>
      <c r="F29" s="428"/>
      <c r="G29" s="428"/>
      <c r="H29" s="428"/>
      <c r="I29" s="428"/>
      <c r="J29" s="253"/>
      <c r="K29" s="253"/>
      <c r="L29" s="253"/>
      <c r="M29" s="253"/>
      <c r="N29" s="253"/>
      <c r="O29" s="253"/>
      <c r="P29" s="253"/>
      <c r="Q29" s="253"/>
      <c r="R29" s="253"/>
      <c r="S29" s="253"/>
      <c r="T29" s="59"/>
      <c r="U29" s="59"/>
      <c r="V29" s="59"/>
    </row>
    <row r="30" spans="1:84" x14ac:dyDescent="0.25">
      <c r="A30" s="433" t="s">
        <v>288</v>
      </c>
      <c r="B30" s="434"/>
      <c r="C30" s="435"/>
      <c r="D30" s="435"/>
      <c r="E30" s="435"/>
      <c r="F30" s="435"/>
      <c r="G30" s="435"/>
      <c r="H30" s="435"/>
      <c r="I30" s="434"/>
    </row>
    <row r="31" spans="1:84" x14ac:dyDescent="0.25">
      <c r="A31" s="432" t="s">
        <v>391</v>
      </c>
      <c r="B31" s="434"/>
      <c r="C31" s="435"/>
      <c r="D31" s="435"/>
      <c r="E31" s="435"/>
      <c r="F31" s="435"/>
      <c r="G31" s="435"/>
      <c r="H31" s="435"/>
      <c r="I31" s="434"/>
    </row>
    <row r="32" spans="1:84" x14ac:dyDescent="0.25">
      <c r="A32" s="425" t="s">
        <v>425</v>
      </c>
      <c r="B32" s="434"/>
      <c r="C32" s="435"/>
      <c r="D32" s="435"/>
      <c r="E32" s="435"/>
      <c r="F32" s="435"/>
      <c r="G32" s="435"/>
      <c r="H32" s="435"/>
      <c r="I32" s="434"/>
    </row>
  </sheetData>
  <pageMargins left="0.31496062992125984" right="0.31496062992125984" top="0.35433070866141736" bottom="0.74803149606299213" header="0.31496062992125984" footer="0.31496062992125984"/>
  <pageSetup paperSize="9" scale="80" fitToWidth="0" orientation="landscape" r:id="rId1"/>
  <headerFooter>
    <oddHeader xml:space="preserve">&amp;R&amp;"Arial,Uobičajeno"&amp;7Državni zavod za statistiku
Croatian Bureau of Statistics
</oddHeader>
    <oddFooter>&amp;L&amp;"Arial,Regular"&amp;7Informacije/ Information
Telefon/ Phone: (+385 1) 48 06 138, 48 06 154
Elektronička pošta/ E-mail: stat.info@dzs.hr&amp;C&amp;8&amp;P&amp;R&amp;"Arial,Regular"&amp;8Objavljeno/ Published: 20.9.2017.
Ažurirano/ Updated: 22.3.2024.</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F28"/>
  <sheetViews>
    <sheetView zoomScaleNormal="100" workbookViewId="0">
      <pane xSplit="2" ySplit="7" topLeftCell="D8" activePane="bottomRight" state="frozen"/>
      <selection pane="topRight" activeCell="C1" sqref="C1"/>
      <selection pane="bottomLeft" activeCell="A7" sqref="A7"/>
      <selection pane="bottomRight"/>
    </sheetView>
  </sheetViews>
  <sheetFormatPr defaultRowHeight="15" x14ac:dyDescent="0.25"/>
  <cols>
    <col min="1" max="1" width="37" customWidth="1"/>
    <col min="2" max="2" width="31.42578125" customWidth="1"/>
    <col min="3" max="3" width="6.42578125" style="41" customWidth="1"/>
    <col min="4" max="8" width="6.7109375" style="41" customWidth="1"/>
    <col min="9" max="16" width="6.7109375" customWidth="1"/>
    <col min="17" max="19" width="6.42578125" customWidth="1"/>
  </cols>
  <sheetData>
    <row r="1" spans="1:74" s="126" customFormat="1" ht="15" customHeight="1" x14ac:dyDescent="0.25">
      <c r="A1" s="137" t="s">
        <v>193</v>
      </c>
      <c r="C1" s="138"/>
      <c r="D1" s="138"/>
      <c r="E1" s="138"/>
      <c r="F1" s="138"/>
      <c r="G1" s="138"/>
      <c r="H1" s="13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spans="1:74" s="126" customFormat="1" ht="15" customHeight="1" x14ac:dyDescent="0.25">
      <c r="A2" s="125" t="s">
        <v>106</v>
      </c>
      <c r="C2" s="138"/>
      <c r="D2" s="138"/>
      <c r="E2" s="138"/>
      <c r="F2" s="138"/>
      <c r="G2" s="138"/>
      <c r="H2" s="13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74" s="126" customFormat="1" ht="15" customHeight="1" x14ac:dyDescent="0.25">
      <c r="A3" s="64" t="s">
        <v>107</v>
      </c>
      <c r="C3" s="138"/>
      <c r="D3" s="138"/>
      <c r="E3" s="138"/>
      <c r="F3" s="138"/>
      <c r="G3" s="138"/>
      <c r="H3" s="13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row>
    <row r="4" spans="1:74" s="126" customFormat="1" ht="15" customHeight="1" x14ac:dyDescent="0.25">
      <c r="A4" s="103" t="s">
        <v>0</v>
      </c>
      <c r="C4" s="138"/>
      <c r="D4" s="138"/>
      <c r="E4" s="138"/>
      <c r="F4" s="138"/>
      <c r="G4" s="138"/>
      <c r="H4" s="13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row>
    <row r="5" spans="1:74" s="126" customFormat="1" ht="15" customHeight="1" x14ac:dyDescent="0.25">
      <c r="A5" s="106" t="s">
        <v>1</v>
      </c>
      <c r="C5" s="138"/>
      <c r="D5" s="138"/>
      <c r="E5" s="138"/>
      <c r="F5" s="138"/>
      <c r="G5" s="138"/>
      <c r="H5" s="13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row>
    <row r="6" spans="1:74" s="17" customFormat="1" ht="15" customHeight="1" x14ac:dyDescent="0.25">
      <c r="A6" s="13"/>
      <c r="B6" s="9" t="s">
        <v>72</v>
      </c>
      <c r="C6" s="20"/>
      <c r="D6" s="20"/>
      <c r="E6" s="20"/>
      <c r="F6" s="20"/>
      <c r="G6" s="20"/>
      <c r="H6" s="20"/>
      <c r="I6" s="14"/>
      <c r="J6" s="15"/>
      <c r="K6" s="15"/>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row>
    <row r="7" spans="1:74" s="11" customFormat="1" ht="50.1" customHeight="1" x14ac:dyDescent="0.25">
      <c r="A7" s="2"/>
      <c r="B7" s="3"/>
      <c r="C7" s="171" t="s">
        <v>3</v>
      </c>
      <c r="D7" s="169" t="s">
        <v>4</v>
      </c>
      <c r="E7" s="169" t="s">
        <v>5</v>
      </c>
      <c r="F7" s="169" t="s">
        <v>6</v>
      </c>
      <c r="G7" s="171" t="s">
        <v>7</v>
      </c>
      <c r="H7" s="172" t="s">
        <v>196</v>
      </c>
      <c r="I7" s="172" t="s">
        <v>248</v>
      </c>
      <c r="J7" s="169" t="s">
        <v>285</v>
      </c>
      <c r="K7" s="169" t="s">
        <v>343</v>
      </c>
      <c r="L7" s="169" t="s">
        <v>349</v>
      </c>
      <c r="M7" s="169" t="s">
        <v>352</v>
      </c>
      <c r="N7" s="169" t="s">
        <v>353</v>
      </c>
      <c r="O7" s="169" t="s">
        <v>376</v>
      </c>
      <c r="P7" s="169" t="s">
        <v>400</v>
      </c>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row>
    <row r="8" spans="1:74" s="18" customFormat="1" ht="25.35" customHeight="1" x14ac:dyDescent="0.2">
      <c r="A8" s="77" t="s">
        <v>144</v>
      </c>
      <c r="B8" s="78" t="s">
        <v>31</v>
      </c>
      <c r="C8" s="324"/>
      <c r="D8" s="325"/>
      <c r="E8" s="325"/>
      <c r="F8" s="325"/>
      <c r="G8" s="325"/>
      <c r="H8" s="325"/>
      <c r="I8" s="326"/>
      <c r="J8" s="326"/>
      <c r="K8" s="326"/>
      <c r="L8" s="315"/>
      <c r="M8" s="315"/>
      <c r="N8" s="315"/>
      <c r="O8" s="19"/>
      <c r="P8" s="19"/>
      <c r="Q8" s="19"/>
      <c r="R8" s="19"/>
      <c r="S8" s="19"/>
      <c r="T8" s="19"/>
      <c r="U8" s="19"/>
      <c r="V8" s="19"/>
      <c r="W8" s="19"/>
      <c r="X8" s="19"/>
      <c r="Y8" s="19"/>
      <c r="Z8" s="19"/>
      <c r="AA8" s="19"/>
      <c r="AB8" s="19"/>
      <c r="AC8" s="19"/>
      <c r="AD8" s="19"/>
      <c r="AE8" s="19"/>
      <c r="AF8" s="19"/>
      <c r="AG8" s="19"/>
      <c r="AH8" s="19"/>
      <c r="AI8" s="19"/>
      <c r="AJ8" s="19"/>
      <c r="AK8" s="19"/>
      <c r="AL8" s="19"/>
      <c r="BF8" s="10"/>
      <c r="BG8" s="10"/>
      <c r="BH8" s="10"/>
      <c r="BI8" s="10"/>
      <c r="BJ8" s="10"/>
      <c r="BK8" s="10"/>
      <c r="BL8" s="10"/>
      <c r="BM8" s="10"/>
      <c r="BN8" s="10"/>
      <c r="BO8" s="10"/>
      <c r="BP8" s="10"/>
      <c r="BQ8" s="10"/>
      <c r="BR8" s="10"/>
      <c r="BS8" s="10"/>
      <c r="BT8" s="10"/>
      <c r="BU8" s="10"/>
      <c r="BV8" s="10"/>
    </row>
    <row r="9" spans="1:74" s="18" customFormat="1" ht="36.6" customHeight="1" x14ac:dyDescent="0.2">
      <c r="A9" s="34" t="s">
        <v>32</v>
      </c>
      <c r="B9" s="69" t="s">
        <v>36</v>
      </c>
      <c r="C9" s="407">
        <v>8.3000000000000007</v>
      </c>
      <c r="D9" s="408">
        <v>9.8000000000000007</v>
      </c>
      <c r="E9" s="408">
        <v>10.199999999999999</v>
      </c>
      <c r="F9" s="408">
        <v>9.9</v>
      </c>
      <c r="G9" s="408">
        <v>9.6999999999999993</v>
      </c>
      <c r="H9" s="408">
        <v>9.9</v>
      </c>
      <c r="I9" s="408">
        <v>9.3000000000000007</v>
      </c>
      <c r="J9" s="408">
        <v>7.4</v>
      </c>
      <c r="K9" s="408">
        <v>7.7</v>
      </c>
      <c r="L9" s="408">
        <v>6.6</v>
      </c>
      <c r="M9" s="408">
        <v>5.7</v>
      </c>
      <c r="N9" s="409">
        <v>5.7</v>
      </c>
      <c r="O9" s="409">
        <v>7</v>
      </c>
      <c r="P9" s="409">
        <v>6.2</v>
      </c>
      <c r="Q9" s="21"/>
      <c r="R9" s="21"/>
      <c r="S9" s="21"/>
      <c r="T9" s="21"/>
      <c r="U9" s="21"/>
      <c r="V9" s="21"/>
      <c r="W9" s="21"/>
      <c r="X9" s="21"/>
      <c r="Y9" s="21"/>
      <c r="Z9" s="21"/>
      <c r="AA9" s="21"/>
      <c r="AB9" s="21"/>
      <c r="AC9" s="21"/>
      <c r="AD9" s="21"/>
      <c r="AE9" s="21"/>
      <c r="AF9" s="21"/>
      <c r="AG9" s="21"/>
      <c r="AH9" s="21"/>
      <c r="AI9" s="21"/>
      <c r="AJ9" s="21"/>
      <c r="AK9" s="21"/>
      <c r="AL9" s="21"/>
      <c r="AP9" s="22"/>
      <c r="AQ9" s="23"/>
      <c r="AV9" s="23"/>
      <c r="AW9" s="23"/>
      <c r="AX9" s="16"/>
      <c r="AY9" s="23"/>
      <c r="AZ9" s="23"/>
      <c r="BA9" s="16"/>
      <c r="BF9" s="24"/>
      <c r="BG9" s="25"/>
      <c r="BH9" s="25"/>
      <c r="BI9" s="10"/>
      <c r="BJ9" s="24"/>
      <c r="BK9" s="25"/>
      <c r="BL9" s="24"/>
      <c r="BM9" s="25"/>
      <c r="BN9" s="24"/>
      <c r="BO9" s="25"/>
      <c r="BP9" s="24"/>
      <c r="BQ9" s="24"/>
      <c r="BR9" s="26"/>
      <c r="BS9" s="10"/>
      <c r="BT9" s="10"/>
      <c r="BU9" s="10"/>
      <c r="BV9" s="24"/>
    </row>
    <row r="10" spans="1:74" s="18" customFormat="1" ht="25.5" customHeight="1" x14ac:dyDescent="0.2">
      <c r="A10" s="34" t="s">
        <v>33</v>
      </c>
      <c r="B10" s="35" t="s">
        <v>37</v>
      </c>
      <c r="C10" s="407">
        <v>67.3</v>
      </c>
      <c r="D10" s="408">
        <v>68.900000000000006</v>
      </c>
      <c r="E10" s="408">
        <v>71.400000000000006</v>
      </c>
      <c r="F10" s="408">
        <v>70.5</v>
      </c>
      <c r="G10" s="408">
        <v>70.099999999999994</v>
      </c>
      <c r="H10" s="408">
        <v>65.8</v>
      </c>
      <c r="I10" s="408">
        <v>61.2</v>
      </c>
      <c r="J10" s="410">
        <v>58.2</v>
      </c>
      <c r="K10" s="410">
        <v>51.3</v>
      </c>
      <c r="L10" s="408">
        <v>48.6</v>
      </c>
      <c r="M10" s="408">
        <v>49.3</v>
      </c>
      <c r="N10" s="409">
        <v>42.1</v>
      </c>
      <c r="O10" s="409">
        <v>41.7</v>
      </c>
      <c r="P10" s="409">
        <v>39.4</v>
      </c>
      <c r="Q10" s="21"/>
      <c r="R10" s="21"/>
      <c r="S10" s="21"/>
      <c r="T10" s="21"/>
      <c r="U10" s="21"/>
      <c r="V10" s="21"/>
      <c r="W10" s="21"/>
      <c r="X10" s="21"/>
      <c r="Y10" s="21"/>
      <c r="Z10" s="21"/>
      <c r="AA10" s="21"/>
      <c r="AB10" s="21"/>
      <c r="AC10" s="21"/>
      <c r="AD10" s="21"/>
      <c r="AE10" s="21"/>
      <c r="AF10" s="21"/>
      <c r="AG10" s="21"/>
      <c r="AH10" s="21"/>
      <c r="AI10" s="21"/>
      <c r="AJ10" s="21"/>
      <c r="AK10" s="21"/>
      <c r="AL10" s="21"/>
      <c r="AP10" s="22"/>
      <c r="AQ10" s="23"/>
      <c r="AV10" s="23"/>
      <c r="AW10" s="23"/>
      <c r="AX10" s="16"/>
      <c r="AY10" s="23"/>
      <c r="AZ10" s="23"/>
      <c r="BA10" s="16"/>
      <c r="BF10" s="24"/>
      <c r="BG10" s="25"/>
      <c r="BH10" s="25"/>
      <c r="BI10" s="10"/>
      <c r="BJ10" s="24"/>
      <c r="BK10" s="25"/>
      <c r="BL10" s="24"/>
      <c r="BM10" s="25"/>
      <c r="BN10" s="24"/>
      <c r="BO10" s="25"/>
      <c r="BP10" s="24"/>
      <c r="BQ10" s="24"/>
      <c r="BR10" s="26"/>
      <c r="BS10" s="10"/>
      <c r="BT10" s="10"/>
      <c r="BU10" s="10"/>
      <c r="BV10" s="24"/>
    </row>
    <row r="11" spans="1:74" s="18" customFormat="1" ht="50.1" customHeight="1" x14ac:dyDescent="0.2">
      <c r="A11" s="34" t="s">
        <v>34</v>
      </c>
      <c r="B11" s="69" t="s">
        <v>38</v>
      </c>
      <c r="C11" s="407">
        <v>15.7</v>
      </c>
      <c r="D11" s="408">
        <v>17.399999999999999</v>
      </c>
      <c r="E11" s="408">
        <v>16.7</v>
      </c>
      <c r="F11" s="408">
        <v>14</v>
      </c>
      <c r="G11" s="408">
        <v>12.7</v>
      </c>
      <c r="H11" s="408">
        <v>14.4</v>
      </c>
      <c r="I11" s="408">
        <v>12.5</v>
      </c>
      <c r="J11" s="410">
        <v>10.5</v>
      </c>
      <c r="K11" s="410">
        <v>10.1</v>
      </c>
      <c r="L11" s="408">
        <v>7.9</v>
      </c>
      <c r="M11" s="408">
        <v>7.8</v>
      </c>
      <c r="N11" s="409">
        <v>5.6</v>
      </c>
      <c r="O11" s="409">
        <v>6.9</v>
      </c>
      <c r="P11" s="409">
        <v>5.5</v>
      </c>
      <c r="Q11" s="21"/>
      <c r="R11" s="21"/>
      <c r="S11" s="21"/>
      <c r="T11" s="21"/>
      <c r="U11" s="21"/>
      <c r="V11" s="21"/>
      <c r="W11" s="21"/>
      <c r="X11" s="21"/>
      <c r="Y11" s="21"/>
      <c r="Z11" s="21"/>
      <c r="AA11" s="21"/>
      <c r="AB11" s="21"/>
      <c r="AC11" s="21"/>
      <c r="AD11" s="21"/>
      <c r="AE11" s="21"/>
      <c r="AF11" s="21"/>
      <c r="AG11" s="21"/>
      <c r="AH11" s="21"/>
      <c r="AI11" s="21"/>
      <c r="AJ11" s="21"/>
      <c r="AK11" s="21"/>
      <c r="AL11" s="21"/>
      <c r="AP11" s="22"/>
      <c r="AQ11" s="23"/>
      <c r="AV11" s="23"/>
      <c r="AW11" s="23"/>
      <c r="AX11" s="16"/>
      <c r="AY11" s="23"/>
      <c r="AZ11" s="23"/>
      <c r="BA11" s="16"/>
      <c r="BF11" s="24"/>
      <c r="BG11" s="25"/>
      <c r="BH11" s="25"/>
      <c r="BI11" s="10"/>
      <c r="BJ11" s="24"/>
      <c r="BK11" s="25"/>
      <c r="BL11" s="24"/>
      <c r="BM11" s="25"/>
      <c r="BN11" s="24"/>
      <c r="BO11" s="25"/>
      <c r="BP11" s="24"/>
      <c r="BQ11" s="24"/>
      <c r="BR11" s="26"/>
      <c r="BS11" s="10"/>
      <c r="BT11" s="10"/>
      <c r="BU11" s="10"/>
      <c r="BV11" s="24"/>
    </row>
    <row r="12" spans="1:74" s="18" customFormat="1" ht="25.5" customHeight="1" x14ac:dyDescent="0.2">
      <c r="A12" s="34" t="s">
        <v>35</v>
      </c>
      <c r="B12" s="35" t="s">
        <v>39</v>
      </c>
      <c r="C12" s="407">
        <v>62.3</v>
      </c>
      <c r="D12" s="408">
        <v>64.400000000000006</v>
      </c>
      <c r="E12" s="408">
        <v>67.400000000000006</v>
      </c>
      <c r="F12" s="408">
        <v>65.099999999999994</v>
      </c>
      <c r="G12" s="408">
        <v>63.7</v>
      </c>
      <c r="H12" s="408">
        <v>59.8</v>
      </c>
      <c r="I12" s="408">
        <v>57.7</v>
      </c>
      <c r="J12" s="410">
        <v>56.2</v>
      </c>
      <c r="K12" s="410">
        <v>52.9</v>
      </c>
      <c r="L12" s="408">
        <v>51.7</v>
      </c>
      <c r="M12" s="408">
        <v>48.9</v>
      </c>
      <c r="N12" s="409">
        <v>46.5</v>
      </c>
      <c r="O12" s="409">
        <v>44.8</v>
      </c>
      <c r="P12" s="409">
        <v>41.4</v>
      </c>
      <c r="Q12" s="21"/>
      <c r="R12" s="21"/>
      <c r="S12" s="21"/>
      <c r="T12" s="21"/>
      <c r="U12" s="21"/>
      <c r="V12" s="21"/>
      <c r="W12" s="21"/>
      <c r="X12" s="21"/>
      <c r="Y12" s="21"/>
      <c r="Z12" s="21"/>
      <c r="AA12" s="21"/>
      <c r="AB12" s="21"/>
      <c r="AC12" s="21"/>
      <c r="AD12" s="21"/>
      <c r="AE12" s="21"/>
      <c r="AF12" s="21"/>
      <c r="AG12" s="21"/>
      <c r="AH12" s="21"/>
      <c r="AI12" s="21"/>
      <c r="AJ12" s="21"/>
      <c r="AK12" s="21"/>
      <c r="AL12" s="21"/>
      <c r="AP12" s="22"/>
      <c r="AQ12" s="23"/>
      <c r="AV12" s="23"/>
      <c r="AW12" s="23"/>
      <c r="AX12" s="16"/>
      <c r="AY12" s="23"/>
      <c r="AZ12" s="23"/>
      <c r="BA12" s="16"/>
      <c r="BF12" s="24"/>
      <c r="BG12" s="25"/>
      <c r="BH12" s="25"/>
      <c r="BI12" s="10"/>
      <c r="BJ12" s="24"/>
      <c r="BK12" s="25"/>
      <c r="BL12" s="24"/>
      <c r="BM12" s="25"/>
      <c r="BN12" s="24"/>
      <c r="BO12" s="25"/>
      <c r="BP12" s="24"/>
      <c r="BQ12" s="24"/>
      <c r="BR12" s="26"/>
      <c r="BS12" s="10"/>
      <c r="BT12" s="10"/>
      <c r="BU12" s="10"/>
      <c r="BV12" s="24"/>
    </row>
    <row r="13" spans="1:74" s="18" customFormat="1" ht="15" customHeight="1" x14ac:dyDescent="0.2">
      <c r="A13" s="4" t="s">
        <v>438</v>
      </c>
      <c r="B13" s="5" t="s">
        <v>40</v>
      </c>
      <c r="C13" s="411"/>
      <c r="D13" s="412"/>
      <c r="E13" s="412"/>
      <c r="F13" s="412"/>
      <c r="G13" s="412"/>
      <c r="H13" s="412"/>
      <c r="I13" s="413"/>
      <c r="J13" s="413"/>
      <c r="K13" s="413"/>
      <c r="L13" s="414"/>
      <c r="M13" s="414"/>
      <c r="N13" s="415"/>
      <c r="O13" s="416"/>
      <c r="P13" s="416"/>
      <c r="Q13" s="19"/>
      <c r="R13" s="19"/>
      <c r="S13" s="19"/>
      <c r="T13" s="19"/>
      <c r="U13" s="19"/>
      <c r="V13" s="19"/>
      <c r="W13" s="19"/>
      <c r="X13" s="19"/>
      <c r="Y13" s="19"/>
      <c r="Z13" s="19"/>
      <c r="AA13" s="19"/>
      <c r="AB13" s="19"/>
      <c r="AC13" s="19"/>
      <c r="AD13" s="19"/>
      <c r="AE13" s="19"/>
      <c r="AF13" s="19"/>
      <c r="AG13" s="19"/>
      <c r="AH13" s="19"/>
      <c r="AI13" s="19"/>
      <c r="AJ13" s="19"/>
      <c r="AK13" s="19"/>
      <c r="AL13" s="19"/>
      <c r="AP13" s="23"/>
      <c r="AQ13" s="23"/>
      <c r="AR13" s="23"/>
      <c r="AV13" s="23"/>
      <c r="AW13" s="23"/>
      <c r="AX13" s="23"/>
      <c r="AY13" s="23"/>
      <c r="AZ13" s="23"/>
      <c r="BA13" s="23"/>
      <c r="BF13" s="24"/>
      <c r="BG13" s="24"/>
      <c r="BH13" s="24"/>
      <c r="BI13" s="10"/>
      <c r="BJ13" s="24"/>
      <c r="BK13" s="24"/>
      <c r="BL13" s="24"/>
      <c r="BM13" s="24"/>
      <c r="BN13" s="24"/>
      <c r="BO13" s="24"/>
      <c r="BP13" s="24"/>
      <c r="BQ13" s="24"/>
      <c r="BR13" s="24"/>
      <c r="BS13" s="10"/>
      <c r="BT13" s="10"/>
      <c r="BU13" s="10"/>
      <c r="BV13" s="10"/>
    </row>
    <row r="14" spans="1:74" s="18" customFormat="1" ht="15" customHeight="1" x14ac:dyDescent="0.2">
      <c r="A14" s="7" t="s">
        <v>41</v>
      </c>
      <c r="B14" s="8" t="s">
        <v>47</v>
      </c>
      <c r="C14" s="407">
        <v>18.3</v>
      </c>
      <c r="D14" s="408">
        <v>19.7</v>
      </c>
      <c r="E14" s="408">
        <v>22.1</v>
      </c>
      <c r="F14" s="408">
        <v>26.3</v>
      </c>
      <c r="G14" s="408">
        <v>25.2</v>
      </c>
      <c r="H14" s="408">
        <v>22.7</v>
      </c>
      <c r="I14" s="408">
        <v>20.399999999999999</v>
      </c>
      <c r="J14" s="408">
        <v>15.5</v>
      </c>
      <c r="K14" s="408">
        <v>14.1</v>
      </c>
      <c r="L14" s="408">
        <v>11.9</v>
      </c>
      <c r="M14" s="408">
        <v>11.1</v>
      </c>
      <c r="N14" s="409">
        <v>7.8</v>
      </c>
      <c r="O14" s="409">
        <v>8</v>
      </c>
      <c r="P14" s="409">
        <v>6.7</v>
      </c>
      <c r="Q14" s="21"/>
      <c r="R14" s="21"/>
      <c r="S14" s="21"/>
      <c r="T14" s="21"/>
      <c r="U14" s="21"/>
      <c r="V14" s="21"/>
      <c r="W14" s="21"/>
      <c r="X14" s="21"/>
      <c r="Y14" s="21"/>
      <c r="Z14" s="21"/>
      <c r="AA14" s="21"/>
      <c r="AB14" s="21"/>
      <c r="AC14" s="21"/>
      <c r="AD14" s="21"/>
      <c r="AE14" s="21"/>
      <c r="AF14" s="21"/>
      <c r="AG14" s="21"/>
      <c r="AH14" s="21"/>
      <c r="AI14" s="21"/>
      <c r="AJ14" s="21"/>
      <c r="AK14" s="21"/>
      <c r="AL14" s="21"/>
      <c r="AP14" s="22"/>
      <c r="AQ14" s="23"/>
      <c r="AV14" s="23"/>
      <c r="AW14" s="23"/>
      <c r="AX14" s="16"/>
      <c r="AY14" s="23"/>
      <c r="AZ14" s="23"/>
      <c r="BA14" s="16"/>
      <c r="BF14" s="24"/>
      <c r="BG14" s="25"/>
      <c r="BH14" s="25"/>
      <c r="BI14" s="10"/>
      <c r="BJ14" s="24"/>
      <c r="BK14" s="25"/>
      <c r="BL14" s="24"/>
      <c r="BM14" s="25"/>
      <c r="BN14" s="24"/>
      <c r="BO14" s="25"/>
      <c r="BP14" s="24"/>
      <c r="BQ14" s="24"/>
      <c r="BR14" s="26"/>
      <c r="BS14" s="10"/>
      <c r="BT14" s="10"/>
      <c r="BU14" s="10"/>
      <c r="BV14" s="24"/>
    </row>
    <row r="15" spans="1:74" s="18" customFormat="1" ht="15" customHeight="1" x14ac:dyDescent="0.2">
      <c r="A15" s="7" t="s">
        <v>42</v>
      </c>
      <c r="B15" s="8" t="s">
        <v>48</v>
      </c>
      <c r="C15" s="407">
        <v>34.6</v>
      </c>
      <c r="D15" s="408">
        <v>32.200000000000003</v>
      </c>
      <c r="E15" s="408">
        <v>33.700000000000003</v>
      </c>
      <c r="F15" s="408">
        <v>36.200000000000003</v>
      </c>
      <c r="G15" s="408">
        <v>35.700000000000003</v>
      </c>
      <c r="H15" s="408">
        <v>31.7</v>
      </c>
      <c r="I15" s="408">
        <v>31</v>
      </c>
      <c r="J15" s="408">
        <v>28.4</v>
      </c>
      <c r="K15" s="408">
        <v>28.6</v>
      </c>
      <c r="L15" s="408">
        <v>23.6</v>
      </c>
      <c r="M15" s="408">
        <v>22.2</v>
      </c>
      <c r="N15" s="409">
        <v>19.5</v>
      </c>
      <c r="O15" s="409">
        <v>18.600000000000001</v>
      </c>
      <c r="P15" s="409">
        <v>15.3</v>
      </c>
      <c r="Q15" s="21"/>
      <c r="R15" s="21"/>
      <c r="S15" s="21"/>
      <c r="T15" s="21"/>
      <c r="U15" s="21"/>
      <c r="V15" s="21"/>
      <c r="W15" s="21"/>
      <c r="X15" s="21"/>
      <c r="Y15" s="21"/>
      <c r="Z15" s="21"/>
      <c r="AA15" s="21"/>
      <c r="AB15" s="21"/>
      <c r="AC15" s="21"/>
      <c r="AD15" s="21"/>
      <c r="AE15" s="21"/>
      <c r="AF15" s="21"/>
      <c r="AG15" s="21"/>
      <c r="AH15" s="21"/>
      <c r="AI15" s="21"/>
      <c r="AJ15" s="21"/>
      <c r="AK15" s="21"/>
      <c r="AL15" s="21"/>
      <c r="AP15" s="22"/>
      <c r="AQ15" s="23"/>
      <c r="AV15" s="23"/>
      <c r="AW15" s="23"/>
      <c r="AX15" s="16"/>
      <c r="AY15" s="23"/>
      <c r="AZ15" s="23"/>
      <c r="BA15" s="16"/>
      <c r="BF15" s="24"/>
      <c r="BG15" s="25"/>
      <c r="BH15" s="25"/>
      <c r="BI15" s="10"/>
      <c r="BJ15" s="24"/>
      <c r="BK15" s="25"/>
      <c r="BL15" s="24"/>
      <c r="BM15" s="25"/>
      <c r="BN15" s="24"/>
      <c r="BO15" s="25"/>
      <c r="BP15" s="24"/>
      <c r="BQ15" s="24"/>
      <c r="BR15" s="26"/>
      <c r="BS15" s="10"/>
      <c r="BT15" s="10"/>
      <c r="BU15" s="10"/>
      <c r="BV15" s="24"/>
    </row>
    <row r="16" spans="1:74" s="18" customFormat="1" ht="15" customHeight="1" x14ac:dyDescent="0.2">
      <c r="A16" s="7" t="s">
        <v>43</v>
      </c>
      <c r="B16" s="8" t="s">
        <v>49</v>
      </c>
      <c r="C16" s="407">
        <v>34.299999999999997</v>
      </c>
      <c r="D16" s="408">
        <v>35.700000000000003</v>
      </c>
      <c r="E16" s="408">
        <v>32.9</v>
      </c>
      <c r="F16" s="408">
        <v>28.6</v>
      </c>
      <c r="G16" s="408">
        <v>30.6</v>
      </c>
      <c r="H16" s="408">
        <v>34.799999999999997</v>
      </c>
      <c r="I16" s="408">
        <v>36.299999999999997</v>
      </c>
      <c r="J16" s="408">
        <v>41.2</v>
      </c>
      <c r="K16" s="408">
        <v>40.4</v>
      </c>
      <c r="L16" s="408">
        <v>44.4</v>
      </c>
      <c r="M16" s="408">
        <v>45.2</v>
      </c>
      <c r="N16" s="409">
        <v>43.5</v>
      </c>
      <c r="O16" s="409">
        <v>42.7</v>
      </c>
      <c r="P16" s="409">
        <v>44.3</v>
      </c>
      <c r="Q16" s="21"/>
      <c r="R16" s="21"/>
      <c r="S16" s="21"/>
      <c r="T16" s="21"/>
      <c r="U16" s="21"/>
      <c r="V16" s="21"/>
      <c r="W16" s="21"/>
      <c r="X16" s="21"/>
      <c r="Y16" s="21"/>
      <c r="Z16" s="21"/>
      <c r="AA16" s="21"/>
      <c r="AB16" s="21"/>
      <c r="AC16" s="21"/>
      <c r="AD16" s="21"/>
      <c r="AE16" s="21"/>
      <c r="AF16" s="21"/>
      <c r="AG16" s="21"/>
      <c r="AH16" s="21"/>
      <c r="AI16" s="21"/>
      <c r="AJ16" s="21"/>
      <c r="AK16" s="21"/>
      <c r="AL16" s="21"/>
      <c r="AP16" s="22"/>
      <c r="AQ16" s="23"/>
      <c r="AV16" s="23"/>
      <c r="AW16" s="23"/>
      <c r="AX16" s="16"/>
      <c r="AY16" s="23"/>
      <c r="AZ16" s="23"/>
      <c r="BA16" s="16"/>
      <c r="BF16" s="24"/>
      <c r="BG16" s="25"/>
      <c r="BH16" s="25"/>
      <c r="BI16" s="10"/>
      <c r="BJ16" s="24"/>
      <c r="BK16" s="25"/>
      <c r="BL16" s="24"/>
      <c r="BM16" s="25"/>
      <c r="BN16" s="24"/>
      <c r="BO16" s="25"/>
      <c r="BP16" s="24"/>
      <c r="BQ16" s="24"/>
      <c r="BR16" s="26"/>
      <c r="BS16" s="10"/>
      <c r="BT16" s="10"/>
      <c r="BU16" s="10"/>
      <c r="BV16" s="24"/>
    </row>
    <row r="17" spans="1:84" s="18" customFormat="1" ht="15" customHeight="1" x14ac:dyDescent="0.2">
      <c r="A17" s="7" t="s">
        <v>44</v>
      </c>
      <c r="B17" s="8" t="s">
        <v>50</v>
      </c>
      <c r="C17" s="407">
        <v>9</v>
      </c>
      <c r="D17" s="408">
        <v>9.1999999999999993</v>
      </c>
      <c r="E17" s="408">
        <v>8.1999999999999993</v>
      </c>
      <c r="F17" s="408">
        <v>6.8</v>
      </c>
      <c r="G17" s="408">
        <v>6.8</v>
      </c>
      <c r="H17" s="408">
        <v>7.9</v>
      </c>
      <c r="I17" s="408">
        <v>9.1</v>
      </c>
      <c r="J17" s="408">
        <v>11.5</v>
      </c>
      <c r="K17" s="408">
        <v>12.9</v>
      </c>
      <c r="L17" s="408">
        <v>15.1</v>
      </c>
      <c r="M17" s="408">
        <v>16.8</v>
      </c>
      <c r="N17" s="409">
        <v>22.3</v>
      </c>
      <c r="O17" s="409">
        <v>23.9</v>
      </c>
      <c r="P17" s="409">
        <v>26</v>
      </c>
      <c r="Q17" s="21"/>
      <c r="R17" s="21"/>
      <c r="S17" s="21"/>
      <c r="T17" s="21"/>
      <c r="U17" s="21"/>
      <c r="V17" s="21"/>
      <c r="W17" s="21"/>
      <c r="X17" s="21"/>
      <c r="Y17" s="21"/>
      <c r="Z17" s="21"/>
      <c r="AA17" s="21"/>
      <c r="AB17" s="21"/>
      <c r="AC17" s="21"/>
      <c r="AD17" s="21"/>
      <c r="AE17" s="21"/>
      <c r="AF17" s="21"/>
      <c r="AG17" s="21"/>
      <c r="AH17" s="21"/>
      <c r="AI17" s="21"/>
      <c r="AJ17" s="21"/>
      <c r="AK17" s="21"/>
      <c r="AL17" s="21"/>
      <c r="AP17" s="22"/>
      <c r="AQ17" s="23"/>
      <c r="AV17" s="23"/>
      <c r="AW17" s="23"/>
      <c r="AX17" s="16"/>
      <c r="AY17" s="23"/>
      <c r="AZ17" s="23"/>
      <c r="BA17" s="16"/>
      <c r="BF17" s="24"/>
      <c r="BG17" s="25"/>
      <c r="BH17" s="25"/>
      <c r="BI17" s="10"/>
      <c r="BJ17" s="24"/>
      <c r="BK17" s="25"/>
      <c r="BL17" s="24"/>
      <c r="BM17" s="25"/>
      <c r="BN17" s="24"/>
      <c r="BO17" s="25"/>
      <c r="BP17" s="24"/>
      <c r="BQ17" s="24"/>
      <c r="BR17" s="26"/>
      <c r="BS17" s="10"/>
      <c r="BT17" s="10"/>
      <c r="BU17" s="10"/>
      <c r="BV17" s="24"/>
    </row>
    <row r="18" spans="1:84" s="18" customFormat="1" ht="15" customHeight="1" x14ac:dyDescent="0.2">
      <c r="A18" s="7" t="s">
        <v>45</v>
      </c>
      <c r="B18" s="8" t="s">
        <v>51</v>
      </c>
      <c r="C18" s="407">
        <v>3.2</v>
      </c>
      <c r="D18" s="408">
        <v>2.9</v>
      </c>
      <c r="E18" s="408">
        <v>2.9</v>
      </c>
      <c r="F18" s="408">
        <v>1.8</v>
      </c>
      <c r="G18" s="408">
        <v>1.5</v>
      </c>
      <c r="H18" s="408">
        <v>2.6</v>
      </c>
      <c r="I18" s="408">
        <v>2.8</v>
      </c>
      <c r="J18" s="408">
        <v>2.8</v>
      </c>
      <c r="K18" s="408">
        <v>3.3</v>
      </c>
      <c r="L18" s="408">
        <v>4.0999999999999996</v>
      </c>
      <c r="M18" s="408">
        <v>3.7</v>
      </c>
      <c r="N18" s="409">
        <v>5.4</v>
      </c>
      <c r="O18" s="409">
        <v>5.2</v>
      </c>
      <c r="P18" s="409">
        <v>6.2</v>
      </c>
      <c r="Q18" s="21"/>
      <c r="R18" s="21"/>
      <c r="S18" s="21"/>
      <c r="T18" s="21"/>
      <c r="U18" s="21"/>
      <c r="V18" s="21"/>
      <c r="W18" s="21"/>
      <c r="X18" s="21"/>
      <c r="Y18" s="21"/>
      <c r="Z18" s="21"/>
      <c r="AA18" s="21"/>
      <c r="AB18" s="21"/>
      <c r="AC18" s="21"/>
      <c r="AD18" s="21"/>
      <c r="AE18" s="21"/>
      <c r="AF18" s="21"/>
      <c r="AG18" s="21"/>
      <c r="AH18" s="21"/>
      <c r="AI18" s="21"/>
      <c r="AJ18" s="21"/>
      <c r="AK18" s="21"/>
      <c r="AL18" s="21"/>
      <c r="AP18" s="22"/>
      <c r="AQ18" s="23"/>
      <c r="AV18" s="23"/>
      <c r="AW18" s="23"/>
      <c r="AX18" s="16"/>
      <c r="AY18" s="23"/>
      <c r="AZ18" s="23"/>
      <c r="BA18" s="16"/>
      <c r="BF18" s="24"/>
      <c r="BG18" s="25"/>
      <c r="BH18" s="25"/>
      <c r="BI18" s="10"/>
      <c r="BJ18" s="24"/>
      <c r="BK18" s="25"/>
      <c r="BL18" s="24"/>
      <c r="BM18" s="25"/>
      <c r="BN18" s="24"/>
      <c r="BO18" s="25"/>
      <c r="BP18" s="24"/>
      <c r="BQ18" s="24"/>
      <c r="BR18" s="26"/>
      <c r="BS18" s="10"/>
      <c r="BT18" s="10"/>
      <c r="BU18" s="10"/>
      <c r="BV18" s="24"/>
    </row>
    <row r="19" spans="1:84" s="18" customFormat="1" ht="15" customHeight="1" x14ac:dyDescent="0.2">
      <c r="A19" s="7" t="s">
        <v>46</v>
      </c>
      <c r="B19" s="8" t="s">
        <v>52</v>
      </c>
      <c r="C19" s="407">
        <v>0.6</v>
      </c>
      <c r="D19" s="408">
        <v>0.3</v>
      </c>
      <c r="E19" s="408">
        <v>0.3</v>
      </c>
      <c r="F19" s="408">
        <v>0.3</v>
      </c>
      <c r="G19" s="408">
        <v>0.2</v>
      </c>
      <c r="H19" s="408">
        <v>0.3</v>
      </c>
      <c r="I19" s="408">
        <v>0.4</v>
      </c>
      <c r="J19" s="408">
        <v>0.5</v>
      </c>
      <c r="K19" s="408">
        <v>0.6</v>
      </c>
      <c r="L19" s="408">
        <v>0.9</v>
      </c>
      <c r="M19" s="408">
        <v>1</v>
      </c>
      <c r="N19" s="409">
        <v>1.6</v>
      </c>
      <c r="O19" s="409">
        <v>1.5</v>
      </c>
      <c r="P19" s="409">
        <v>1.6</v>
      </c>
      <c r="Q19" s="21"/>
      <c r="R19" s="21"/>
      <c r="S19" s="21"/>
      <c r="T19" s="21"/>
      <c r="U19" s="21"/>
      <c r="V19" s="21"/>
      <c r="W19" s="21"/>
      <c r="X19" s="21"/>
      <c r="Y19" s="21"/>
      <c r="Z19" s="21"/>
      <c r="AA19" s="21"/>
      <c r="AB19" s="21"/>
      <c r="AC19" s="21"/>
      <c r="AD19" s="21"/>
      <c r="AE19" s="21"/>
      <c r="AF19" s="21"/>
      <c r="AG19" s="21"/>
      <c r="AH19" s="21"/>
      <c r="AI19" s="21"/>
      <c r="AJ19" s="21"/>
      <c r="AK19" s="21"/>
      <c r="AL19" s="21"/>
      <c r="AP19" s="22"/>
      <c r="AQ19" s="23"/>
      <c r="AV19" s="23"/>
      <c r="AW19" s="23"/>
      <c r="AX19" s="16"/>
      <c r="AY19" s="23"/>
      <c r="AZ19" s="23"/>
      <c r="BA19" s="16"/>
      <c r="BF19" s="24"/>
      <c r="BG19" s="25"/>
      <c r="BH19" s="25"/>
      <c r="BI19" s="10"/>
      <c r="BJ19" s="24"/>
      <c r="BK19" s="25"/>
      <c r="BL19" s="24"/>
      <c r="BM19" s="25"/>
      <c r="BN19" s="24"/>
      <c r="BO19" s="25"/>
      <c r="BP19" s="24"/>
      <c r="BQ19" s="24"/>
      <c r="BR19" s="26"/>
      <c r="BS19" s="10"/>
      <c r="BT19" s="10"/>
      <c r="BU19" s="10"/>
      <c r="BV19" s="24"/>
    </row>
    <row r="20" spans="1:84" s="61" customFormat="1" ht="15" customHeight="1" x14ac:dyDescent="0.25">
      <c r="C20" s="154"/>
      <c r="D20" s="154"/>
      <c r="E20" s="154"/>
      <c r="F20" s="154"/>
      <c r="G20" s="154"/>
      <c r="H20" s="154"/>
    </row>
    <row r="21" spans="1:84" s="61" customFormat="1" ht="15" customHeight="1" x14ac:dyDescent="0.25">
      <c r="C21" s="154"/>
      <c r="D21" s="154"/>
      <c r="E21" s="154"/>
      <c r="F21" s="154"/>
      <c r="G21" s="154"/>
      <c r="H21" s="154"/>
    </row>
    <row r="22" spans="1:84" s="173" customFormat="1" ht="15" customHeight="1" x14ac:dyDescent="0.25">
      <c r="A22" s="189" t="s">
        <v>143</v>
      </c>
      <c r="C22" s="174"/>
      <c r="D22" s="174"/>
      <c r="E22" s="174"/>
      <c r="F22" s="174"/>
      <c r="G22" s="174"/>
      <c r="H22" s="174"/>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1:84" s="52" customFormat="1" ht="15" customHeight="1" x14ac:dyDescent="0.25">
      <c r="A23" s="157" t="s">
        <v>197</v>
      </c>
      <c r="B23" s="157"/>
      <c r="C23" s="175"/>
      <c r="D23" s="175"/>
      <c r="E23" s="175"/>
      <c r="F23" s="175"/>
      <c r="G23" s="175"/>
      <c r="H23" s="176"/>
      <c r="I23" s="177"/>
      <c r="J23" s="177"/>
      <c r="K23" s="177"/>
      <c r="L23" s="177"/>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U23" s="178"/>
      <c r="BW23" s="178"/>
      <c r="BX23" s="178"/>
      <c r="CD23" s="178"/>
      <c r="CE23" s="178"/>
      <c r="CF23" s="178"/>
    </row>
    <row r="24" spans="1:84" s="157" customFormat="1" ht="15" customHeight="1" x14ac:dyDescent="0.25">
      <c r="A24" s="59" t="s">
        <v>347</v>
      </c>
      <c r="B24" s="59"/>
      <c r="C24" s="253"/>
      <c r="D24" s="253"/>
      <c r="E24" s="253"/>
      <c r="F24" s="253"/>
      <c r="G24" s="253"/>
      <c r="H24" s="253"/>
      <c r="I24" s="253"/>
      <c r="J24" s="253"/>
      <c r="K24" s="253"/>
      <c r="L24" s="253"/>
      <c r="M24" s="253"/>
      <c r="N24" s="253"/>
      <c r="O24" s="253"/>
      <c r="P24" s="253"/>
      <c r="Q24" s="253"/>
      <c r="R24" s="253"/>
      <c r="S24" s="253"/>
      <c r="T24" s="59"/>
      <c r="U24" s="59"/>
      <c r="V24" s="59"/>
    </row>
    <row r="25" spans="1:84" s="155" customFormat="1" ht="15" customHeight="1" x14ac:dyDescent="0.25">
      <c r="C25" s="156"/>
      <c r="D25" s="156"/>
      <c r="E25" s="156"/>
      <c r="F25" s="156"/>
      <c r="G25" s="156"/>
      <c r="H25" s="156"/>
    </row>
    <row r="26" spans="1:84" s="155" customFormat="1" ht="15" customHeight="1" x14ac:dyDescent="0.25">
      <c r="A26" s="179" t="s">
        <v>167</v>
      </c>
      <c r="B26" s="179"/>
      <c r="C26" s="156"/>
      <c r="D26" s="156"/>
      <c r="E26" s="156"/>
      <c r="F26" s="156"/>
      <c r="G26" s="156"/>
      <c r="H26" s="156"/>
    </row>
    <row r="27" spans="1:84" s="155" customFormat="1" ht="15" customHeight="1" x14ac:dyDescent="0.25">
      <c r="A27" s="159" t="s">
        <v>198</v>
      </c>
      <c r="B27" s="159"/>
      <c r="C27" s="156"/>
      <c r="D27" s="156"/>
      <c r="E27" s="156"/>
      <c r="F27" s="156"/>
      <c r="G27" s="156"/>
      <c r="H27" s="156"/>
    </row>
    <row r="28" spans="1:84" s="157" customFormat="1" ht="15" customHeight="1" x14ac:dyDescent="0.25">
      <c r="A28" s="58" t="s">
        <v>288</v>
      </c>
      <c r="B28" s="59"/>
      <c r="C28" s="253"/>
      <c r="D28" s="253"/>
      <c r="E28" s="253"/>
      <c r="F28" s="253"/>
      <c r="G28" s="253"/>
      <c r="H28" s="253"/>
      <c r="I28" s="253"/>
      <c r="J28" s="253"/>
      <c r="K28" s="253"/>
      <c r="L28" s="253"/>
      <c r="M28" s="253"/>
      <c r="N28" s="253"/>
      <c r="O28" s="253"/>
      <c r="P28" s="253"/>
      <c r="Q28" s="253"/>
      <c r="R28" s="253"/>
      <c r="S28" s="253"/>
      <c r="T28" s="59"/>
      <c r="U28" s="59"/>
      <c r="V28" s="59"/>
    </row>
  </sheetData>
  <pageMargins left="0.31496062992125984" right="0.31496062992125984" top="0.35433070866141736" bottom="0.74803149606299213" header="0.31496062992125984" footer="0.31496062992125984"/>
  <pageSetup paperSize="9" scale="70" fitToHeight="0" orientation="landscape" r:id="rId1"/>
  <headerFooter>
    <oddHeader xml:space="preserve">&amp;R&amp;"Arial,Regular"&amp;7Državni zavod za statistiku
Croatian Bureau of Statistics
</oddHeader>
    <oddFooter>&amp;L&amp;"Arial,Regular"&amp;7Informacije/ Information
Telefon/ Phone: (+385 1) 48 06 138, 48 06 154
Elektronička pošta/ E-mail: stat.info@dzs.hr&amp;C&amp;8&amp;P&amp;R&amp;"Arial,Regular"&amp;8Objavljeno/ Published: 20.9.2017.
Ažurirano/ Updated: 22.3.2024.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15</vt:i4>
      </vt:variant>
    </vt:vector>
  </HeadingPairs>
  <TitlesOfParts>
    <vt:vector size="34" baseType="lpstr">
      <vt:lpstr>Sadrzaj-Contents</vt:lpstr>
      <vt:lpstr>Kratice-Abbreviations</vt:lpstr>
      <vt:lpstr>14.1.1.</vt:lpstr>
      <vt:lpstr>14.1.2.</vt:lpstr>
      <vt:lpstr>14.1.3.</vt:lpstr>
      <vt:lpstr>14.1.4.</vt:lpstr>
      <vt:lpstr>14.1.5.</vt:lpstr>
      <vt:lpstr>14.1.6.</vt:lpstr>
      <vt:lpstr>14.1.7.</vt:lpstr>
      <vt:lpstr>14.1.8.</vt:lpstr>
      <vt:lpstr>14.1.9.</vt:lpstr>
      <vt:lpstr>14.1.10.</vt:lpstr>
      <vt:lpstr>14.1.11.</vt:lpstr>
      <vt:lpstr>14.1.12</vt:lpstr>
      <vt:lpstr>14.1.13.</vt:lpstr>
      <vt:lpstr>Grafikoni-Graphs</vt:lpstr>
      <vt:lpstr>Metodol obja-Notes on Methodolo</vt:lpstr>
      <vt:lpstr>Podaci za grafikone</vt:lpstr>
      <vt:lpstr>Ispravak-Correction</vt:lpstr>
      <vt:lpstr>'14.1.5.'!Print_Area</vt:lpstr>
      <vt:lpstr>'14.1.1.'!Print_Titles</vt:lpstr>
      <vt:lpstr>'14.1.2.'!Print_Titles</vt:lpstr>
      <vt:lpstr>'14.1.3.'!Print_Titles</vt:lpstr>
      <vt:lpstr>'14.1.4.'!Print_Titles</vt:lpstr>
      <vt:lpstr>'14.1.5.'!Print_Titles</vt:lpstr>
      <vt:lpstr>'14.1.6.'!Print_Titles</vt:lpstr>
      <vt:lpstr>'14.1.7.'!Print_Titles</vt:lpstr>
      <vt:lpstr>'14.1.8.'!Print_Titles</vt:lpstr>
      <vt:lpstr>'14.1.9.'!Print_Titles</vt:lpstr>
      <vt:lpstr>'Grafikoni-Graphs'!Print_Titles</vt:lpstr>
      <vt:lpstr>'Ispravak-Correction'!Print_Titles</vt:lpstr>
      <vt:lpstr>'Metodol obja-Notes on Methodolo'!Print_Titles</vt:lpstr>
      <vt:lpstr>'Podaci za grafikone'!Print_Titles</vt:lpstr>
      <vt:lpstr>'Sadrzaj-Contents'!Print_Titles</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Knez Marko</cp:lastModifiedBy>
  <cp:lastPrinted>2024-03-21T09:08:37Z</cp:lastPrinted>
  <dcterms:created xsi:type="dcterms:W3CDTF">2015-12-16T12:43:06Z</dcterms:created>
  <dcterms:modified xsi:type="dcterms:W3CDTF">2024-03-21T11:43:31Z</dcterms:modified>
</cp:coreProperties>
</file>