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charts/chart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Jagoda\msi\StatuNizu TURIZAM\"/>
    </mc:Choice>
  </mc:AlternateContent>
  <xr:revisionPtr revIDLastSave="0" documentId="13_ncr:1_{5BE35D96-5A95-4C4C-BCC1-BD469547150D}" xr6:coauthVersionLast="36" xr6:coauthVersionMax="47" xr10:uidLastSave="{00000000-0000-0000-0000-000000000000}"/>
  <bookViews>
    <workbookView xWindow="-120" yWindow="-120" windowWidth="29040" windowHeight="15720" tabRatio="670" xr2:uid="{00000000-000D-0000-FFFF-FFFF00000000}"/>
  </bookViews>
  <sheets>
    <sheet name="Sadrzaj-Contents" sheetId="1" r:id="rId1"/>
    <sheet name="Kratice-Abbreviations" sheetId="9" r:id="rId2"/>
    <sheet name="4.3.1.1." sheetId="4" r:id="rId3"/>
    <sheet name="4.3.1.2. (2010. = 100)" sheetId="5" r:id="rId4"/>
    <sheet name="4.3.1.3." sheetId="6" r:id="rId5"/>
    <sheet name="Grafikon-Graphs" sheetId="7" r:id="rId6"/>
    <sheet name="Metodol obja-Notes on methodolo" sheetId="8" r:id="rId7"/>
  </sheets>
  <definedNames>
    <definedName name="_xlnm.Print_Titles" localSheetId="2">'4.3.1.1.'!$A:$B,'4.3.1.1.'!$1:$6</definedName>
    <definedName name="_xlnm.Print_Titles" localSheetId="3">'4.3.1.2. (2010. = 100)'!$A:$B,'4.3.1.2. (2010. = 100)'!$1:$6</definedName>
    <definedName name="_xlnm.Print_Titles" localSheetId="4">'4.3.1.3.'!$A:$B,'4.3.1.3.'!$1:$6</definedName>
    <definedName name="_xlnm.Print_Titles" localSheetId="5">'Grafikon-Graphs'!$A:$A,'Grafikon-Graphs'!$1:$3</definedName>
    <definedName name="_xlnm.Print_Titles" localSheetId="1">'Kratice-Abbreviations'!$A:$A,'Kratice-Abbreviations'!$1:$5</definedName>
    <definedName name="_xlnm.Print_Titles" localSheetId="6">'Metodol obja-Notes on methodolo'!$A:$A,'Metodol obja-Notes on methodolo'!$1:$3</definedName>
    <definedName name="_xlnm.Print_Titles" localSheetId="0">'Sadrzaj-Contents'!$A:$A,'Sadrzaj-Contents'!$1:$3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Perko Jasna</author>
    <author>Brozović Ivana</author>
  </authors>
  <commentList>
    <comment ref="H8" authorId="0" shapeId="0" xr:uid="{00000000-0006-0000-0200-000001000000}">
      <text>
        <r>
          <rPr>
            <sz val="9"/>
            <color indexed="81"/>
            <rFont val="Tahoma"/>
            <family val="2"/>
            <charset val="238"/>
          </rPr>
          <t xml:space="preserve">Vidi fusnotu 3)
</t>
        </r>
        <r>
          <rPr>
            <i/>
            <sz val="9"/>
            <color indexed="81"/>
            <rFont val="Tahoma"/>
            <family val="2"/>
          </rPr>
          <t>See footnote 3)</t>
        </r>
      </text>
    </comment>
    <comment ref="I8" authorId="0" shapeId="0" xr:uid="{00000000-0006-0000-0200-000002000000}">
      <text>
        <r>
          <rPr>
            <sz val="9"/>
            <color indexed="81"/>
            <rFont val="Tahoma"/>
            <family val="2"/>
            <charset val="238"/>
          </rPr>
          <t xml:space="preserve">Vidi fusnotu 3)
</t>
        </r>
        <r>
          <rPr>
            <i/>
            <sz val="9"/>
            <color indexed="81"/>
            <rFont val="Tahoma"/>
            <family val="2"/>
          </rPr>
          <t>See footnote 3)</t>
        </r>
      </text>
    </comment>
    <comment ref="Q8" authorId="0" shapeId="0" xr:uid="{00000000-0006-0000-0200-000003000000}">
      <text>
        <r>
          <rPr>
            <sz val="9"/>
            <color indexed="81"/>
            <rFont val="Tahoma"/>
            <family val="2"/>
            <charset val="238"/>
          </rPr>
          <t xml:space="preserve">Vidi fusnotu 3)
</t>
        </r>
        <r>
          <rPr>
            <i/>
            <sz val="9"/>
            <color indexed="81"/>
            <rFont val="Tahoma"/>
            <family val="2"/>
          </rPr>
          <t>See footnote 3)</t>
        </r>
      </text>
    </comment>
    <comment ref="S8" authorId="0" shapeId="0" xr:uid="{00000000-0006-0000-0200-000004000000}">
      <text>
        <r>
          <rPr>
            <sz val="9"/>
            <color indexed="81"/>
            <rFont val="Tahoma"/>
            <family val="2"/>
            <charset val="238"/>
          </rPr>
          <t xml:space="preserve">Vidi fusnotu 3)
</t>
        </r>
        <r>
          <rPr>
            <i/>
            <sz val="9"/>
            <color indexed="81"/>
            <rFont val="Tahoma"/>
            <family val="2"/>
          </rPr>
          <t>See footnote 3)</t>
        </r>
      </text>
    </comment>
    <comment ref="V8" authorId="0" shapeId="0" xr:uid="{00000000-0006-0000-0200-000005000000}">
      <text>
        <r>
          <rPr>
            <sz val="9"/>
            <color indexed="81"/>
            <rFont val="Tahoma"/>
            <family val="2"/>
            <charset val="238"/>
          </rPr>
          <t xml:space="preserve">Vidi fusnotu 3)
</t>
        </r>
        <r>
          <rPr>
            <i/>
            <sz val="9"/>
            <color indexed="81"/>
            <rFont val="Tahoma"/>
            <family val="2"/>
          </rPr>
          <t>See footnote 3)</t>
        </r>
      </text>
    </comment>
    <comment ref="AB8" authorId="0" shapeId="0" xr:uid="{00000000-0006-0000-0200-000006000000}">
      <text>
        <r>
          <rPr>
            <sz val="9"/>
            <color indexed="81"/>
            <rFont val="Tahoma"/>
            <family val="2"/>
            <charset val="238"/>
          </rPr>
          <t xml:space="preserve">Vidi fusnotu 3)
</t>
        </r>
        <r>
          <rPr>
            <i/>
            <sz val="9"/>
            <color indexed="81"/>
            <rFont val="Tahoma"/>
            <family val="2"/>
          </rPr>
          <t>See footnote 3)</t>
        </r>
      </text>
    </comment>
    <comment ref="AF8" authorId="0" shapeId="0" xr:uid="{00000000-0006-0000-0200-000007000000}">
      <text>
        <r>
          <rPr>
            <sz val="9"/>
            <color indexed="81"/>
            <rFont val="Tahoma"/>
            <family val="2"/>
            <charset val="238"/>
          </rPr>
          <t xml:space="preserve">Vidi fusnotu 3)
</t>
        </r>
        <r>
          <rPr>
            <i/>
            <sz val="9"/>
            <color indexed="81"/>
            <rFont val="Tahoma"/>
            <family val="2"/>
          </rPr>
          <t>See footnote 3)</t>
        </r>
      </text>
    </comment>
    <comment ref="AM8" authorId="0" shapeId="0" xr:uid="{00000000-0006-0000-0200-000008000000}">
      <text>
        <r>
          <rPr>
            <sz val="9"/>
            <color indexed="81"/>
            <rFont val="Tahoma"/>
            <family val="2"/>
            <charset val="238"/>
          </rPr>
          <t xml:space="preserve">Vidi fusnotu 3)
</t>
        </r>
        <r>
          <rPr>
            <i/>
            <sz val="9"/>
            <color indexed="81"/>
            <rFont val="Tahoma"/>
            <family val="2"/>
          </rPr>
          <t>See footnote 3)</t>
        </r>
      </text>
    </comment>
    <comment ref="AQ8" authorId="0" shapeId="0" xr:uid="{00000000-0006-0000-0200-000009000000}">
      <text>
        <r>
          <rPr>
            <sz val="9"/>
            <color indexed="81"/>
            <rFont val="Tahoma"/>
            <family val="2"/>
            <charset val="238"/>
          </rPr>
          <t xml:space="preserve">Vidi fusnotu 3)
</t>
        </r>
        <r>
          <rPr>
            <i/>
            <sz val="9"/>
            <color indexed="81"/>
            <rFont val="Tahoma"/>
            <family val="2"/>
          </rPr>
          <t>See footnote 3)</t>
        </r>
      </text>
    </comment>
    <comment ref="AS8" authorId="0" shapeId="0" xr:uid="{00000000-0006-0000-0200-00000A000000}">
      <text>
        <r>
          <rPr>
            <sz val="9"/>
            <color indexed="81"/>
            <rFont val="Tahoma"/>
            <family val="2"/>
            <charset val="238"/>
          </rPr>
          <t xml:space="preserve">Vidi fusnotu 3)
</t>
        </r>
        <r>
          <rPr>
            <i/>
            <sz val="9"/>
            <color indexed="81"/>
            <rFont val="Tahoma"/>
            <family val="2"/>
          </rPr>
          <t>See footnote 3)</t>
        </r>
      </text>
    </comment>
    <comment ref="AT8" authorId="0" shapeId="0" xr:uid="{00000000-0006-0000-0200-00000B000000}">
      <text>
        <r>
          <rPr>
            <sz val="9"/>
            <color indexed="81"/>
            <rFont val="Tahoma"/>
            <family val="2"/>
            <charset val="238"/>
          </rPr>
          <t xml:space="preserve">Vidi fusnotu 3)
</t>
        </r>
        <r>
          <rPr>
            <i/>
            <sz val="9"/>
            <color indexed="81"/>
            <rFont val="Tahoma"/>
            <family val="2"/>
          </rPr>
          <t>See footnote 3)</t>
        </r>
      </text>
    </comment>
    <comment ref="AV8" authorId="0" shapeId="0" xr:uid="{00000000-0006-0000-0200-00000C000000}">
      <text>
        <r>
          <rPr>
            <sz val="9"/>
            <color indexed="81"/>
            <rFont val="Tahoma"/>
            <family val="2"/>
            <charset val="238"/>
          </rPr>
          <t xml:space="preserve">Vidi fusnotu 3)
</t>
        </r>
        <r>
          <rPr>
            <i/>
            <sz val="9"/>
            <color indexed="81"/>
            <rFont val="Tahoma"/>
            <family val="2"/>
          </rPr>
          <t>See footnote 3)</t>
        </r>
      </text>
    </comment>
    <comment ref="AY8" authorId="0" shapeId="0" xr:uid="{00000000-0006-0000-0200-00000D000000}">
      <text>
        <r>
          <rPr>
            <sz val="9"/>
            <color indexed="81"/>
            <rFont val="Tahoma"/>
            <family val="2"/>
            <charset val="238"/>
          </rPr>
          <t xml:space="preserve">Vidi fusnotu 3)
</t>
        </r>
        <r>
          <rPr>
            <i/>
            <sz val="9"/>
            <color indexed="81"/>
            <rFont val="Tahoma"/>
            <family val="2"/>
          </rPr>
          <t>See footnote 3)</t>
        </r>
      </text>
    </comment>
    <comment ref="BB8" authorId="0" shapeId="0" xr:uid="{00000000-0006-0000-0200-00000E000000}">
      <text>
        <r>
          <rPr>
            <sz val="9"/>
            <color indexed="81"/>
            <rFont val="Tahoma"/>
            <family val="2"/>
            <charset val="238"/>
          </rPr>
          <t xml:space="preserve">Vidi fusnotu 3)
</t>
        </r>
        <r>
          <rPr>
            <i/>
            <sz val="9"/>
            <color indexed="81"/>
            <rFont val="Tahoma"/>
            <family val="2"/>
          </rPr>
          <t>See footnote 3)</t>
        </r>
      </text>
    </comment>
    <comment ref="BD8" authorId="0" shapeId="0" xr:uid="{00000000-0006-0000-0200-00000F000000}">
      <text>
        <r>
          <rPr>
            <sz val="9"/>
            <color indexed="81"/>
            <rFont val="Tahoma"/>
            <family val="2"/>
            <charset val="238"/>
          </rPr>
          <t xml:space="preserve">Vidi fusnotu 3)
</t>
        </r>
        <r>
          <rPr>
            <i/>
            <sz val="9"/>
            <color indexed="81"/>
            <rFont val="Tahoma"/>
            <family val="2"/>
          </rPr>
          <t>See footnote 3)</t>
        </r>
      </text>
    </comment>
    <comment ref="BE8" authorId="0" shapeId="0" xr:uid="{00000000-0006-0000-0200-000010000000}">
      <text>
        <r>
          <rPr>
            <sz val="9"/>
            <color indexed="81"/>
            <rFont val="Tahoma"/>
            <family val="2"/>
            <charset val="238"/>
          </rPr>
          <t xml:space="preserve">Vidi fusnotu 3)
</t>
        </r>
        <r>
          <rPr>
            <i/>
            <sz val="9"/>
            <color indexed="81"/>
            <rFont val="Tahoma"/>
            <family val="2"/>
          </rPr>
          <t>See footnote 3)</t>
        </r>
      </text>
    </comment>
    <comment ref="BQ8" authorId="0" shapeId="0" xr:uid="{00000000-0006-0000-0200-000011000000}">
      <text>
        <r>
          <rPr>
            <sz val="9"/>
            <color indexed="81"/>
            <rFont val="Tahoma"/>
            <family val="2"/>
            <charset val="238"/>
          </rPr>
          <t xml:space="preserve">Vidi fusnotu 3)
</t>
        </r>
        <r>
          <rPr>
            <i/>
            <sz val="9"/>
            <color indexed="81"/>
            <rFont val="Tahoma"/>
            <family val="2"/>
          </rPr>
          <t>See footnote 3)</t>
        </r>
      </text>
    </comment>
    <comment ref="BY8" authorId="0" shapeId="0" xr:uid="{00000000-0006-0000-0200-000012000000}">
      <text>
        <r>
          <rPr>
            <sz val="9"/>
            <color indexed="81"/>
            <rFont val="Tahoma"/>
            <family val="2"/>
            <charset val="238"/>
          </rPr>
          <t xml:space="preserve">Vidi fusnotu 3)
</t>
        </r>
        <r>
          <rPr>
            <i/>
            <sz val="9"/>
            <color indexed="81"/>
            <rFont val="Tahoma"/>
            <family val="2"/>
          </rPr>
          <t>See footnote 3)</t>
        </r>
      </text>
    </comment>
    <comment ref="BZ8" authorId="0" shapeId="0" xr:uid="{00000000-0006-0000-0200-000013000000}">
      <text>
        <r>
          <rPr>
            <sz val="9"/>
            <color indexed="81"/>
            <rFont val="Tahoma"/>
            <family val="2"/>
            <charset val="238"/>
          </rPr>
          <t xml:space="preserve">Vidi fusnotu 3)
</t>
        </r>
        <r>
          <rPr>
            <i/>
            <sz val="9"/>
            <color indexed="81"/>
            <rFont val="Tahoma"/>
            <family val="2"/>
          </rPr>
          <t>See footnote 3)</t>
        </r>
      </text>
    </comment>
    <comment ref="CD8" authorId="0" shapeId="0" xr:uid="{00000000-0006-0000-0200-000014000000}">
      <text>
        <r>
          <rPr>
            <sz val="9"/>
            <color indexed="81"/>
            <rFont val="Tahoma"/>
            <family val="2"/>
            <charset val="238"/>
          </rPr>
          <t xml:space="preserve">Vidi fusnotu 3)
</t>
        </r>
        <r>
          <rPr>
            <i/>
            <sz val="9"/>
            <color indexed="81"/>
            <rFont val="Tahoma"/>
            <family val="2"/>
          </rPr>
          <t>See footnote 3)</t>
        </r>
      </text>
    </comment>
    <comment ref="CH8" authorId="0" shapeId="0" xr:uid="{00000000-0006-0000-0200-000015000000}">
      <text>
        <r>
          <rPr>
            <sz val="9"/>
            <color indexed="81"/>
            <rFont val="Tahoma"/>
            <family val="2"/>
            <charset val="238"/>
          </rPr>
          <t xml:space="preserve">Vidi fusnotu 3)
</t>
        </r>
        <r>
          <rPr>
            <i/>
            <sz val="9"/>
            <color indexed="81"/>
            <rFont val="Tahoma"/>
            <family val="2"/>
          </rPr>
          <t>See footnote 3)</t>
        </r>
      </text>
    </comment>
    <comment ref="CI8" authorId="0" shapeId="0" xr:uid="{00000000-0006-0000-0200-000016000000}">
      <text>
        <r>
          <rPr>
            <sz val="9"/>
            <color indexed="81"/>
            <rFont val="Tahoma"/>
            <family val="2"/>
            <charset val="238"/>
          </rPr>
          <t xml:space="preserve">Vidi fusnotu 3)
</t>
        </r>
        <r>
          <rPr>
            <i/>
            <sz val="9"/>
            <color indexed="81"/>
            <rFont val="Tahoma"/>
            <family val="2"/>
          </rPr>
          <t>See footnote 3)</t>
        </r>
      </text>
    </comment>
    <comment ref="CL8" authorId="0" shapeId="0" xr:uid="{00000000-0006-0000-0200-000017000000}">
      <text>
        <r>
          <rPr>
            <sz val="9"/>
            <color indexed="81"/>
            <rFont val="Tahoma"/>
            <family val="2"/>
            <charset val="238"/>
          </rPr>
          <t xml:space="preserve">Vidi fusnotu 3)
</t>
        </r>
        <r>
          <rPr>
            <i/>
            <sz val="9"/>
            <color indexed="81"/>
            <rFont val="Tahoma"/>
            <family val="2"/>
          </rPr>
          <t>See footnote 3)</t>
        </r>
      </text>
    </comment>
    <comment ref="CM8" authorId="0" shapeId="0" xr:uid="{00000000-0006-0000-0200-000018000000}">
      <text>
        <r>
          <rPr>
            <sz val="9"/>
            <color indexed="81"/>
            <rFont val="Tahoma"/>
            <family val="2"/>
            <charset val="238"/>
          </rPr>
          <t xml:space="preserve">Vidi fusnotu 3)
</t>
        </r>
        <r>
          <rPr>
            <i/>
            <sz val="9"/>
            <color indexed="81"/>
            <rFont val="Tahoma"/>
            <family val="2"/>
          </rPr>
          <t>See footnote 3)</t>
        </r>
      </text>
    </comment>
    <comment ref="CP8" authorId="0" shapeId="0" xr:uid="{00000000-0006-0000-0200-000019000000}">
      <text>
        <r>
          <rPr>
            <sz val="9"/>
            <color indexed="81"/>
            <rFont val="Tahoma"/>
            <family val="2"/>
            <charset val="238"/>
          </rPr>
          <t xml:space="preserve">Vidi fusnotu 3)
</t>
        </r>
        <r>
          <rPr>
            <i/>
            <sz val="9"/>
            <color indexed="81"/>
            <rFont val="Tahoma"/>
            <family val="2"/>
          </rPr>
          <t>See footnote 3)</t>
        </r>
      </text>
    </comment>
    <comment ref="DA8" authorId="0" shapeId="0" xr:uid="{00000000-0006-0000-0200-00001A000000}">
      <text>
        <r>
          <rPr>
            <sz val="9"/>
            <color indexed="81"/>
            <rFont val="Tahoma"/>
            <family val="2"/>
            <charset val="238"/>
          </rPr>
          <t xml:space="preserve">Vidi fusnotu 3)
</t>
        </r>
        <r>
          <rPr>
            <i/>
            <sz val="9"/>
            <color indexed="81"/>
            <rFont val="Tahoma"/>
            <family val="2"/>
          </rPr>
          <t>See footnote 3)</t>
        </r>
      </text>
    </comment>
    <comment ref="DE8" authorId="0" shapeId="0" xr:uid="{00000000-0006-0000-0200-00001B000000}">
      <text>
        <r>
          <rPr>
            <sz val="9"/>
            <color indexed="81"/>
            <rFont val="Tahoma"/>
            <family val="2"/>
            <charset val="238"/>
          </rPr>
          <t xml:space="preserve">Vidi fusnotu 3)
</t>
        </r>
        <r>
          <rPr>
            <i/>
            <sz val="9"/>
            <color indexed="81"/>
            <rFont val="Tahoma"/>
            <family val="2"/>
          </rPr>
          <t>See footnote 3)</t>
        </r>
      </text>
    </comment>
    <comment ref="DK8" authorId="0" shapeId="0" xr:uid="{00000000-0006-0000-0200-00001C000000}">
      <text>
        <r>
          <rPr>
            <sz val="9"/>
            <color indexed="81"/>
            <rFont val="Tahoma"/>
            <family val="2"/>
            <charset val="238"/>
          </rPr>
          <t xml:space="preserve">Vidi fusnotu 3)
</t>
        </r>
        <r>
          <rPr>
            <i/>
            <sz val="9"/>
            <color indexed="81"/>
            <rFont val="Tahoma"/>
            <family val="2"/>
          </rPr>
          <t>See footnote 3)</t>
        </r>
      </text>
    </comment>
    <comment ref="DQ8" authorId="0" shapeId="0" xr:uid="{00000000-0006-0000-0200-00001D000000}">
      <text>
        <r>
          <rPr>
            <sz val="9"/>
            <color indexed="81"/>
            <rFont val="Tahoma"/>
            <family val="2"/>
            <charset val="238"/>
          </rPr>
          <t xml:space="preserve">Vidi fusnotu 3)
</t>
        </r>
        <r>
          <rPr>
            <i/>
            <sz val="9"/>
            <color indexed="81"/>
            <rFont val="Tahoma"/>
            <family val="2"/>
          </rPr>
          <t>See footnote 3)</t>
        </r>
      </text>
    </comment>
    <comment ref="DS8" authorId="0" shapeId="0" xr:uid="{00000000-0006-0000-0200-00001E000000}">
      <text>
        <r>
          <rPr>
            <sz val="9"/>
            <color indexed="81"/>
            <rFont val="Tahoma"/>
            <family val="2"/>
            <charset val="238"/>
          </rPr>
          <t xml:space="preserve">Vidi fusnotu 3)
</t>
        </r>
        <r>
          <rPr>
            <i/>
            <sz val="9"/>
            <color indexed="81"/>
            <rFont val="Tahoma"/>
            <family val="2"/>
          </rPr>
          <t>See footnote 3)</t>
        </r>
      </text>
    </comment>
    <comment ref="DU8" authorId="0" shapeId="0" xr:uid="{00000000-0006-0000-0200-00001F000000}">
      <text>
        <r>
          <rPr>
            <sz val="9"/>
            <color indexed="81"/>
            <rFont val="Tahoma"/>
            <family val="2"/>
            <charset val="238"/>
          </rPr>
          <t xml:space="preserve">Vidi fusnotu 3)
</t>
        </r>
        <r>
          <rPr>
            <i/>
            <sz val="9"/>
            <color indexed="81"/>
            <rFont val="Tahoma"/>
            <family val="2"/>
          </rPr>
          <t>See footnote 3)</t>
        </r>
      </text>
    </comment>
    <comment ref="DV8" authorId="0" shapeId="0" xr:uid="{00000000-0006-0000-0200-000020000000}">
      <text>
        <r>
          <rPr>
            <sz val="9"/>
            <color indexed="81"/>
            <rFont val="Tahoma"/>
            <family val="2"/>
            <charset val="238"/>
          </rPr>
          <t xml:space="preserve">Vidi fusnotu 3)
</t>
        </r>
        <r>
          <rPr>
            <i/>
            <sz val="9"/>
            <color indexed="81"/>
            <rFont val="Tahoma"/>
            <family val="2"/>
          </rPr>
          <t>See footnote 3)</t>
        </r>
      </text>
    </comment>
    <comment ref="DW8" authorId="0" shapeId="0" xr:uid="{00000000-0006-0000-0200-000021000000}">
      <text>
        <r>
          <rPr>
            <sz val="9"/>
            <color indexed="81"/>
            <rFont val="Tahoma"/>
            <family val="2"/>
            <charset val="238"/>
          </rPr>
          <t xml:space="preserve">Vidi fusnotu 3)
</t>
        </r>
        <r>
          <rPr>
            <i/>
            <sz val="9"/>
            <color indexed="81"/>
            <rFont val="Tahoma"/>
            <family val="2"/>
          </rPr>
          <t>See footnote 3)</t>
        </r>
      </text>
    </comment>
    <comment ref="DZ8" authorId="0" shapeId="0" xr:uid="{00000000-0006-0000-0200-000022000000}">
      <text>
        <r>
          <rPr>
            <sz val="9"/>
            <color indexed="81"/>
            <rFont val="Tahoma"/>
            <family val="2"/>
            <charset val="238"/>
          </rPr>
          <t xml:space="preserve">Vidi fusnotu 3)
</t>
        </r>
        <r>
          <rPr>
            <i/>
            <sz val="9"/>
            <color indexed="81"/>
            <rFont val="Tahoma"/>
            <family val="2"/>
          </rPr>
          <t>See footnote 3)</t>
        </r>
      </text>
    </comment>
    <comment ref="EB8" authorId="0" shapeId="0" xr:uid="{00000000-0006-0000-0200-000023000000}">
      <text>
        <r>
          <rPr>
            <sz val="9"/>
            <color indexed="81"/>
            <rFont val="Tahoma"/>
            <family val="2"/>
            <charset val="238"/>
          </rPr>
          <t xml:space="preserve">Vidi fusnotu 3)
</t>
        </r>
        <r>
          <rPr>
            <i/>
            <sz val="9"/>
            <color indexed="81"/>
            <rFont val="Tahoma"/>
            <family val="2"/>
          </rPr>
          <t>See footnote 3)</t>
        </r>
      </text>
    </comment>
    <comment ref="EG8" authorId="0" shapeId="0" xr:uid="{00000000-0006-0000-0200-000024000000}">
      <text>
        <r>
          <rPr>
            <sz val="9"/>
            <color indexed="81"/>
            <rFont val="Tahoma"/>
            <family val="2"/>
          </rPr>
          <t xml:space="preserve">Vidi fusnotu 3)
</t>
        </r>
        <r>
          <rPr>
            <i/>
            <sz val="9"/>
            <color indexed="81"/>
            <rFont val="Tahoma"/>
            <family val="2"/>
          </rPr>
          <t>See footnote 3)</t>
        </r>
      </text>
    </comment>
    <comment ref="EH8" authorId="0" shapeId="0" xr:uid="{00000000-0006-0000-0200-000025000000}">
      <text>
        <r>
          <rPr>
            <sz val="9"/>
            <color indexed="81"/>
            <rFont val="Tahoma"/>
            <family val="2"/>
          </rPr>
          <t xml:space="preserve">Vidi fusnotu 3)
</t>
        </r>
        <r>
          <rPr>
            <i/>
            <sz val="9"/>
            <color indexed="81"/>
            <rFont val="Tahoma"/>
            <family val="2"/>
            <charset val="238"/>
          </rPr>
          <t>See footnote 3)</t>
        </r>
      </text>
    </comment>
    <comment ref="EM8" authorId="0" shapeId="0" xr:uid="{00000000-0006-0000-0200-000026000000}">
      <text>
        <r>
          <rPr>
            <sz val="9"/>
            <color indexed="81"/>
            <rFont val="Tahoma"/>
            <family val="2"/>
            <charset val="238"/>
          </rPr>
          <t xml:space="preserve">Vidi fusnotu 3)
</t>
        </r>
        <r>
          <rPr>
            <i/>
            <sz val="9"/>
            <color indexed="81"/>
            <rFont val="Tahoma"/>
            <family val="2"/>
            <charset val="238"/>
          </rPr>
          <t>See footnote 3)</t>
        </r>
      </text>
    </comment>
    <comment ref="EQ8" authorId="0" shapeId="0" xr:uid="{00000000-0006-0000-0200-000027000000}">
      <text>
        <r>
          <rPr>
            <sz val="9"/>
            <color indexed="81"/>
            <rFont val="Tahoma"/>
            <family val="2"/>
            <charset val="238"/>
          </rPr>
          <t xml:space="preserve">Vidi fusnotu 3)
</t>
        </r>
        <r>
          <rPr>
            <i/>
            <sz val="9"/>
            <color indexed="81"/>
            <rFont val="Tahoma"/>
            <family val="2"/>
            <charset val="238"/>
          </rPr>
          <t>See footnote 3)</t>
        </r>
      </text>
    </comment>
    <comment ref="ES8" authorId="0" shapeId="0" xr:uid="{00000000-0006-0000-0200-000028000000}">
      <text>
        <r>
          <rPr>
            <sz val="9"/>
            <color indexed="81"/>
            <rFont val="Tahoma"/>
            <family val="2"/>
            <charset val="238"/>
          </rPr>
          <t xml:space="preserve">Vidi fusnotu 3)                        </t>
        </r>
        <r>
          <rPr>
            <i/>
            <sz val="9"/>
            <color indexed="81"/>
            <rFont val="Tahoma"/>
            <family val="2"/>
            <charset val="238"/>
          </rPr>
          <t>See footnote 3)</t>
        </r>
      </text>
    </comment>
    <comment ref="EW8" authorId="0" shapeId="0" xr:uid="{00000000-0006-0000-0200-000029000000}">
      <text>
        <r>
          <rPr>
            <sz val="9"/>
            <color indexed="81"/>
            <rFont val="Tahoma"/>
            <family val="2"/>
            <charset val="238"/>
          </rPr>
          <t xml:space="preserve">Vidi fusnotu 3)
</t>
        </r>
        <r>
          <rPr>
            <i/>
            <sz val="9"/>
            <color indexed="81"/>
            <rFont val="Tahoma"/>
            <family val="2"/>
            <charset val="238"/>
          </rPr>
          <t>See footnote 3)</t>
        </r>
      </text>
    </comment>
    <comment ref="FA8" authorId="0" shapeId="0" xr:uid="{00000000-0006-0000-0200-00002A000000}">
      <text>
        <r>
          <rPr>
            <sz val="9"/>
            <color indexed="81"/>
            <rFont val="Tahoma"/>
            <family val="2"/>
          </rPr>
          <t xml:space="preserve">Vidi fusnotu 3)
</t>
        </r>
        <r>
          <rPr>
            <i/>
            <sz val="9"/>
            <color indexed="81"/>
            <rFont val="Tahoma"/>
            <family val="2"/>
            <charset val="238"/>
          </rPr>
          <t>See footnote 3)</t>
        </r>
      </text>
    </comment>
    <comment ref="FC8" authorId="0" shapeId="0" xr:uid="{00000000-0006-0000-0200-00002B000000}">
      <text>
        <r>
          <rPr>
            <sz val="9"/>
            <color indexed="81"/>
            <rFont val="Tahoma"/>
            <family val="2"/>
            <charset val="238"/>
          </rPr>
          <t xml:space="preserve">Vidi fusnotu 3)
</t>
        </r>
        <r>
          <rPr>
            <i/>
            <sz val="9"/>
            <color indexed="81"/>
            <rFont val="Tahoma"/>
            <family val="2"/>
            <charset val="238"/>
          </rPr>
          <t>See footnote 3)</t>
        </r>
      </text>
    </comment>
    <comment ref="FM8" authorId="0" shapeId="0" xr:uid="{00000000-0006-0000-0200-00002C000000}">
      <text>
        <r>
          <rPr>
            <sz val="9"/>
            <color indexed="81"/>
            <rFont val="Arial"/>
            <family val="2"/>
          </rPr>
          <t xml:space="preserve">Vidi fusnotu 3)
</t>
        </r>
        <r>
          <rPr>
            <i/>
            <sz val="9"/>
            <color indexed="81"/>
            <rFont val="Arial"/>
            <family val="2"/>
          </rPr>
          <t>See footnote 3)</t>
        </r>
      </text>
    </comment>
    <comment ref="FP8" authorId="0" shapeId="0" xr:uid="{00000000-0006-0000-0200-00002D000000}">
      <text>
        <r>
          <rPr>
            <sz val="9"/>
            <color indexed="81"/>
            <rFont val="Tahoma"/>
            <family val="2"/>
            <charset val="238"/>
          </rPr>
          <t xml:space="preserve">Vidi fusnotu 3)
</t>
        </r>
        <r>
          <rPr>
            <i/>
            <sz val="9"/>
            <color indexed="81"/>
            <rFont val="Tahoma"/>
            <family val="2"/>
            <charset val="238"/>
          </rPr>
          <t>See footnote 3)</t>
        </r>
      </text>
    </comment>
    <comment ref="FQ8" authorId="0" shapeId="0" xr:uid="{00000000-0006-0000-0200-00002E000000}">
      <text>
        <r>
          <rPr>
            <sz val="9"/>
            <color indexed="81"/>
            <rFont val="Tahoma"/>
            <family val="2"/>
            <charset val="238"/>
          </rPr>
          <t xml:space="preserve">Vidi fusnotu 3)
</t>
        </r>
        <r>
          <rPr>
            <i/>
            <sz val="9"/>
            <color indexed="81"/>
            <rFont val="Tahoma"/>
            <family val="2"/>
            <charset val="238"/>
          </rPr>
          <t>See footnote 3)</t>
        </r>
      </text>
    </comment>
    <comment ref="FZ8" authorId="0" shapeId="0" xr:uid="{00000000-0006-0000-0200-00002F000000}">
      <text>
        <r>
          <rPr>
            <sz val="9"/>
            <color indexed="81"/>
            <rFont val="Arial"/>
            <family val="2"/>
          </rPr>
          <t xml:space="preserve">Vidi fusnotu 3)
</t>
        </r>
        <r>
          <rPr>
            <i/>
            <sz val="9"/>
            <color indexed="81"/>
            <rFont val="Arial"/>
            <family val="2"/>
          </rPr>
          <t>See footnote 3)</t>
        </r>
      </text>
    </comment>
    <comment ref="GC8" authorId="1" shapeId="0" xr:uid="{00000000-0006-0000-0200-000030000000}">
      <text>
        <r>
          <rPr>
            <sz val="9"/>
            <color indexed="81"/>
            <rFont val="Arial"/>
            <family val="2"/>
          </rPr>
          <t xml:space="preserve">Vidi fusnotu 3)
</t>
        </r>
        <r>
          <rPr>
            <i/>
            <sz val="9"/>
            <color indexed="81"/>
            <rFont val="Arial"/>
            <family val="2"/>
          </rPr>
          <t>See footnote 3)</t>
        </r>
      </text>
    </comment>
    <comment ref="GI8" authorId="0" shapeId="0" xr:uid="{00000000-0006-0000-0200-000031000000}">
      <text>
        <r>
          <rPr>
            <sz val="9"/>
            <color indexed="81"/>
            <rFont val="Tahoma"/>
            <family val="2"/>
            <charset val="238"/>
          </rPr>
          <t xml:space="preserve">Vidi fusnotu 3)
</t>
        </r>
        <r>
          <rPr>
            <i/>
            <sz val="9"/>
            <color indexed="81"/>
            <rFont val="Tahoma"/>
            <family val="2"/>
            <charset val="238"/>
          </rPr>
          <t>See footnote 3)</t>
        </r>
      </text>
    </comment>
    <comment ref="GJ8" authorId="0" shapeId="0" xr:uid="{00000000-0006-0000-0200-000032000000}">
      <text>
        <r>
          <rPr>
            <sz val="9"/>
            <color indexed="81"/>
            <rFont val="Tahoma"/>
            <family val="2"/>
            <charset val="238"/>
          </rPr>
          <t xml:space="preserve">Vidi fusnotu 3)
</t>
        </r>
        <r>
          <rPr>
            <i/>
            <sz val="9"/>
            <color indexed="81"/>
            <rFont val="Tahoma"/>
            <family val="2"/>
            <charset val="238"/>
          </rPr>
          <t>See footnote 3)</t>
        </r>
      </text>
    </comment>
    <comment ref="GK8" authorId="0" shapeId="0" xr:uid="{00000000-0006-0000-0200-000033000000}">
      <text>
        <r>
          <rPr>
            <sz val="9"/>
            <color indexed="81"/>
            <rFont val="Tahoma"/>
            <charset val="1"/>
          </rPr>
          <t xml:space="preserve">Vidi fusnotu 3)
</t>
        </r>
        <r>
          <rPr>
            <i/>
            <sz val="9"/>
            <color indexed="81"/>
            <rFont val="Tahoma"/>
            <family val="2"/>
            <charset val="238"/>
          </rPr>
          <t>See footnote 3)</t>
        </r>
      </text>
    </comment>
    <comment ref="GO8" authorId="0" shapeId="0" xr:uid="{00000000-0006-0000-0200-000034000000}">
      <text>
        <r>
          <rPr>
            <sz val="9"/>
            <color indexed="81"/>
            <rFont val="Arial"/>
            <family val="2"/>
          </rPr>
          <t xml:space="preserve">Vidi fusnotu 3)
</t>
        </r>
        <r>
          <rPr>
            <i/>
            <sz val="9"/>
            <color indexed="81"/>
            <rFont val="Arial"/>
            <family val="2"/>
          </rPr>
          <t>See footnote 3)</t>
        </r>
      </text>
    </comment>
    <comment ref="GQ8" authorId="0" shapeId="0" xr:uid="{00000000-0006-0000-0200-000035000000}">
      <text>
        <r>
          <rPr>
            <sz val="9"/>
            <color indexed="81"/>
            <rFont val="Arial"/>
            <family val="2"/>
          </rPr>
          <t xml:space="preserve">Vidi fusnotu 3)
</t>
        </r>
        <r>
          <rPr>
            <i/>
            <sz val="9"/>
            <color indexed="81"/>
            <rFont val="Arial"/>
            <family val="2"/>
          </rPr>
          <t>See footnote 3)</t>
        </r>
      </text>
    </comment>
    <comment ref="GR8" authorId="0" shapeId="0" xr:uid="{00000000-0006-0000-0200-000036000000}">
      <text>
        <r>
          <rPr>
            <sz val="9"/>
            <color indexed="81"/>
            <rFont val="Arial"/>
            <family val="2"/>
          </rPr>
          <t xml:space="preserve">Vidi fusnotu 3)
</t>
        </r>
        <r>
          <rPr>
            <i/>
            <sz val="9"/>
            <color indexed="81"/>
            <rFont val="Arial"/>
            <family val="2"/>
          </rPr>
          <t>See footnote 3)</t>
        </r>
      </text>
    </comment>
    <comment ref="GT8" authorId="0" shapeId="0" xr:uid="{00000000-0006-0000-0200-000037000000}">
      <text>
        <r>
          <rPr>
            <sz val="9"/>
            <color indexed="81"/>
            <rFont val="Arial"/>
            <family val="2"/>
          </rPr>
          <t xml:space="preserve">Vidi fusnotu 3)
</t>
        </r>
        <r>
          <rPr>
            <i/>
            <sz val="9"/>
            <color indexed="81"/>
            <rFont val="Arial"/>
            <family val="2"/>
          </rPr>
          <t>See footnote 3)</t>
        </r>
      </text>
    </comment>
    <comment ref="GV8" authorId="0" shapeId="0" xr:uid="{00000000-0006-0000-0200-000038000000}">
      <text>
        <r>
          <rPr>
            <sz val="9"/>
            <color indexed="81"/>
            <rFont val="Tahoma"/>
            <charset val="1"/>
          </rPr>
          <t xml:space="preserve">Vidi fusnotu 3)
</t>
        </r>
        <r>
          <rPr>
            <i/>
            <sz val="9"/>
            <color indexed="81"/>
            <rFont val="Tahoma"/>
            <family val="2"/>
            <charset val="238"/>
          </rPr>
          <t>See footnote 3)</t>
        </r>
      </text>
    </comment>
    <comment ref="HH8" authorId="0" shapeId="0" xr:uid="{00000000-0006-0000-0200-000039000000}">
      <text>
        <r>
          <rPr>
            <sz val="9"/>
            <color indexed="81"/>
            <rFont val="Tahoma"/>
            <charset val="1"/>
          </rPr>
          <t xml:space="preserve">Vidi fusnotu 3)
</t>
        </r>
        <r>
          <rPr>
            <i/>
            <sz val="9"/>
            <color indexed="81"/>
            <rFont val="Tahoma"/>
            <family val="2"/>
            <charset val="238"/>
          </rPr>
          <t>See footnote 3)</t>
        </r>
      </text>
    </comment>
    <comment ref="HU8" authorId="0" shapeId="0" xr:uid="{00000000-0006-0000-0200-00003A000000}">
      <text>
        <r>
          <rPr>
            <sz val="9"/>
            <color indexed="81"/>
            <rFont val="Tahoma"/>
            <family val="2"/>
            <charset val="238"/>
          </rPr>
          <t xml:space="preserve">Vidi fusnotu 3)
</t>
        </r>
        <r>
          <rPr>
            <i/>
            <sz val="9"/>
            <color indexed="81"/>
            <rFont val="Tahoma"/>
            <family val="2"/>
            <charset val="238"/>
          </rPr>
          <t>See footnote 3)</t>
        </r>
      </text>
    </comment>
    <comment ref="HW8" authorId="0" shapeId="0" xr:uid="{00000000-0006-0000-0200-00003B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HY8" authorId="0" shapeId="0" xr:uid="{00000000-0006-0000-0200-00003C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HZ8" authorId="0" shapeId="0" xr:uid="{00000000-0006-0000-0200-00003D000000}">
      <text>
        <r>
          <rPr>
            <sz val="9"/>
            <color indexed="81"/>
            <rFont val="Tahoma"/>
            <family val="2"/>
            <charset val="238"/>
          </rPr>
          <t xml:space="preserve">Vidi fusnotu 3)
</t>
        </r>
        <r>
          <rPr>
            <i/>
            <sz val="9"/>
            <color indexed="81"/>
            <rFont val="Tahoma"/>
            <family val="2"/>
            <charset val="238"/>
          </rPr>
          <t>See footnote 3)</t>
        </r>
        <r>
          <rPr>
            <sz val="9"/>
            <color indexed="81"/>
            <rFont val="Tahoma"/>
            <charset val="1"/>
          </rPr>
          <t xml:space="preserve">
</t>
        </r>
      </text>
    </comment>
    <comment ref="ID8" authorId="0" shapeId="0" xr:uid="{00000000-0006-0000-0200-00003E000000}">
      <text>
        <r>
          <rPr>
            <sz val="9"/>
            <color indexed="81"/>
            <rFont val="Tahoma"/>
            <charset val="1"/>
          </rPr>
          <t xml:space="preserve">Vidi fusnotu 3)
</t>
        </r>
        <r>
          <rPr>
            <i/>
            <sz val="9"/>
            <color indexed="81"/>
            <rFont val="Tahoma"/>
            <family val="2"/>
            <charset val="238"/>
          </rPr>
          <t>See footnote 3)</t>
        </r>
      </text>
    </comment>
    <comment ref="C16" authorId="0" shapeId="0" xr:uid="{00000000-0006-0000-0200-00003F000000}">
      <text>
        <r>
          <rPr>
            <sz val="9"/>
            <color indexed="81"/>
            <rFont val="Tahoma"/>
            <family val="2"/>
            <charset val="238"/>
          </rPr>
          <t xml:space="preserve">Vidi fusnotu 3)
</t>
        </r>
        <r>
          <rPr>
            <i/>
            <sz val="9"/>
            <color indexed="81"/>
            <rFont val="Tahoma"/>
            <family val="2"/>
          </rPr>
          <t>See footnote 3)</t>
        </r>
      </text>
    </comment>
    <comment ref="D16" authorId="0" shapeId="0" xr:uid="{00000000-0006-0000-0200-000040000000}">
      <text>
        <r>
          <rPr>
            <sz val="9"/>
            <color indexed="81"/>
            <rFont val="Tahoma"/>
            <family val="2"/>
            <charset val="238"/>
          </rPr>
          <t xml:space="preserve">Vidi fusnotu 3)
</t>
        </r>
        <r>
          <rPr>
            <i/>
            <sz val="9"/>
            <color indexed="81"/>
            <rFont val="Tahoma"/>
            <family val="2"/>
          </rPr>
          <t>See footnote 3)</t>
        </r>
      </text>
    </comment>
    <comment ref="F16" authorId="0" shapeId="0" xr:uid="{00000000-0006-0000-0200-000041000000}">
      <text>
        <r>
          <rPr>
            <sz val="9"/>
            <color indexed="81"/>
            <rFont val="Tahoma"/>
            <family val="2"/>
            <charset val="238"/>
          </rPr>
          <t xml:space="preserve">Vidi fusnotu 3)
</t>
        </r>
        <r>
          <rPr>
            <i/>
            <sz val="9"/>
            <color indexed="81"/>
            <rFont val="Tahoma"/>
            <family val="2"/>
          </rPr>
          <t>See footnote 3)</t>
        </r>
      </text>
    </comment>
    <comment ref="I16" authorId="0" shapeId="0" xr:uid="{00000000-0006-0000-0200-000042000000}">
      <text>
        <r>
          <rPr>
            <sz val="9"/>
            <color indexed="81"/>
            <rFont val="Tahoma"/>
            <family val="2"/>
            <charset val="238"/>
          </rPr>
          <t xml:space="preserve">Vidi fusnotu 3)
</t>
        </r>
        <r>
          <rPr>
            <i/>
            <sz val="9"/>
            <color indexed="81"/>
            <rFont val="Tahoma"/>
            <family val="2"/>
          </rPr>
          <t>See footnote 3)</t>
        </r>
      </text>
    </comment>
    <comment ref="O16" authorId="0" shapeId="0" xr:uid="{00000000-0006-0000-0200-000043000000}">
      <text>
        <r>
          <rPr>
            <sz val="9"/>
            <color indexed="81"/>
            <rFont val="Tahoma"/>
            <family val="2"/>
            <charset val="238"/>
          </rPr>
          <t xml:space="preserve">Vidi fusnotu 3)
</t>
        </r>
        <r>
          <rPr>
            <i/>
            <sz val="9"/>
            <color indexed="81"/>
            <rFont val="Tahoma"/>
            <family val="2"/>
            <charset val="238"/>
          </rPr>
          <t>See footnote 3)</t>
        </r>
      </text>
    </comment>
    <comment ref="S16" authorId="0" shapeId="0" xr:uid="{00000000-0006-0000-0200-000044000000}">
      <text>
        <r>
          <rPr>
            <sz val="9"/>
            <color indexed="81"/>
            <rFont val="Tahoma"/>
            <family val="2"/>
            <charset val="238"/>
          </rPr>
          <t xml:space="preserve">Vidi fusnotu 3)
</t>
        </r>
        <r>
          <rPr>
            <i/>
            <sz val="9"/>
            <color indexed="81"/>
            <rFont val="Tahoma"/>
            <family val="2"/>
          </rPr>
          <t>See footnote 3)</t>
        </r>
      </text>
    </comment>
    <comment ref="U16" authorId="0" shapeId="0" xr:uid="{00000000-0006-0000-0200-000045000000}">
      <text>
        <r>
          <rPr>
            <sz val="9"/>
            <color indexed="81"/>
            <rFont val="Tahoma"/>
            <family val="2"/>
            <charset val="238"/>
          </rPr>
          <t xml:space="preserve">Vidi fusnotu 3)
</t>
        </r>
        <r>
          <rPr>
            <i/>
            <sz val="9"/>
            <color indexed="81"/>
            <rFont val="Tahoma"/>
            <family val="2"/>
          </rPr>
          <t>See footnote 3)</t>
        </r>
      </text>
    </comment>
    <comment ref="V16" authorId="0" shapeId="0" xr:uid="{00000000-0006-0000-0200-000046000000}">
      <text>
        <r>
          <rPr>
            <sz val="9"/>
            <color indexed="81"/>
            <rFont val="Tahoma"/>
            <family val="2"/>
            <charset val="238"/>
          </rPr>
          <t xml:space="preserve">Vidi fusnotu 3)
</t>
        </r>
        <r>
          <rPr>
            <i/>
            <sz val="9"/>
            <color indexed="81"/>
            <rFont val="Tahoma"/>
            <family val="2"/>
          </rPr>
          <t>See footnote 3)</t>
        </r>
      </text>
    </comment>
    <comment ref="Z16" authorId="0" shapeId="0" xr:uid="{00000000-0006-0000-0200-000047000000}">
      <text>
        <r>
          <rPr>
            <sz val="9"/>
            <color indexed="81"/>
            <rFont val="Tahoma"/>
            <family val="2"/>
            <charset val="238"/>
          </rPr>
          <t xml:space="preserve">Vidi fusnotu 3)
</t>
        </r>
        <r>
          <rPr>
            <i/>
            <sz val="9"/>
            <color indexed="81"/>
            <rFont val="Tahoma"/>
            <family val="2"/>
          </rPr>
          <t>See footnote 3)</t>
        </r>
      </text>
    </comment>
    <comment ref="AC16" authorId="0" shapeId="0" xr:uid="{00000000-0006-0000-0200-000048000000}">
      <text>
        <r>
          <rPr>
            <sz val="9"/>
            <color indexed="81"/>
            <rFont val="Tahoma"/>
            <family val="2"/>
            <charset val="238"/>
          </rPr>
          <t xml:space="preserve">Vidi fusnotu 3)
</t>
        </r>
        <r>
          <rPr>
            <i/>
            <sz val="9"/>
            <color indexed="81"/>
            <rFont val="Tahoma"/>
            <family val="2"/>
          </rPr>
          <t>See footnote 3)</t>
        </r>
      </text>
    </comment>
    <comment ref="AW16" authorId="0" shapeId="0" xr:uid="{00000000-0006-0000-0200-000049000000}">
      <text>
        <r>
          <rPr>
            <sz val="9"/>
            <color indexed="81"/>
            <rFont val="Tahoma"/>
            <family val="2"/>
            <charset val="238"/>
          </rPr>
          <t xml:space="preserve">Vidi fusnotu 3)
</t>
        </r>
        <r>
          <rPr>
            <i/>
            <sz val="9"/>
            <color indexed="81"/>
            <rFont val="Tahoma"/>
            <family val="2"/>
          </rPr>
          <t>See footnote 3)</t>
        </r>
      </text>
    </comment>
    <comment ref="BA16" authorId="0" shapeId="0" xr:uid="{00000000-0006-0000-0200-00004A000000}">
      <text>
        <r>
          <rPr>
            <sz val="9"/>
            <color indexed="81"/>
            <rFont val="Tahoma"/>
            <family val="2"/>
            <charset val="238"/>
          </rPr>
          <t xml:space="preserve">Vidi fusnotu 3)
</t>
        </r>
        <r>
          <rPr>
            <i/>
            <sz val="9"/>
            <color indexed="81"/>
            <rFont val="Tahoma"/>
            <family val="2"/>
          </rPr>
          <t>See footnote 3)</t>
        </r>
      </text>
    </comment>
    <comment ref="BB16" authorId="0" shapeId="0" xr:uid="{00000000-0006-0000-0200-00004B000000}">
      <text>
        <r>
          <rPr>
            <sz val="9"/>
            <color indexed="81"/>
            <rFont val="Tahoma"/>
            <family val="2"/>
            <charset val="238"/>
          </rPr>
          <t xml:space="preserve">Vidi fusnotu 3)
</t>
        </r>
        <r>
          <rPr>
            <i/>
            <sz val="9"/>
            <color indexed="81"/>
            <rFont val="Tahoma"/>
            <family val="2"/>
          </rPr>
          <t>See footnote 3)</t>
        </r>
      </text>
    </comment>
    <comment ref="BC16" authorId="0" shapeId="0" xr:uid="{00000000-0006-0000-0200-00004C000000}">
      <text>
        <r>
          <rPr>
            <sz val="9"/>
            <color indexed="81"/>
            <rFont val="Tahoma"/>
            <family val="2"/>
            <charset val="238"/>
          </rPr>
          <t xml:space="preserve">Vidi fusnotu 3)
</t>
        </r>
        <r>
          <rPr>
            <i/>
            <sz val="9"/>
            <color indexed="81"/>
            <rFont val="Tahoma"/>
            <family val="2"/>
          </rPr>
          <t>See footnote 3)</t>
        </r>
      </text>
    </comment>
    <comment ref="BD16" authorId="0" shapeId="0" xr:uid="{00000000-0006-0000-0200-00004D000000}">
      <text>
        <r>
          <rPr>
            <sz val="9"/>
            <color indexed="81"/>
            <rFont val="Tahoma"/>
            <family val="2"/>
            <charset val="238"/>
          </rPr>
          <t xml:space="preserve">Vidi fusnotu 3)
</t>
        </r>
        <r>
          <rPr>
            <i/>
            <sz val="9"/>
            <color indexed="81"/>
            <rFont val="Tahoma"/>
            <family val="2"/>
          </rPr>
          <t>See footnote 3)</t>
        </r>
      </text>
    </comment>
    <comment ref="BF16" authorId="0" shapeId="0" xr:uid="{00000000-0006-0000-0200-00004E000000}">
      <text>
        <r>
          <rPr>
            <sz val="9"/>
            <color indexed="81"/>
            <rFont val="Tahoma"/>
            <family val="2"/>
            <charset val="238"/>
          </rPr>
          <t xml:space="preserve">Vidi fusnotu 3)
</t>
        </r>
        <r>
          <rPr>
            <i/>
            <sz val="9"/>
            <color indexed="81"/>
            <rFont val="Tahoma"/>
            <family val="2"/>
          </rPr>
          <t>See footnote 3)</t>
        </r>
      </text>
    </comment>
    <comment ref="BH16" authorId="0" shapeId="0" xr:uid="{00000000-0006-0000-0200-00004F000000}">
      <text>
        <r>
          <rPr>
            <sz val="9"/>
            <color indexed="81"/>
            <rFont val="Tahoma"/>
            <family val="2"/>
            <charset val="238"/>
          </rPr>
          <t xml:space="preserve">Vidi fusnotu 3)
</t>
        </r>
        <r>
          <rPr>
            <i/>
            <sz val="9"/>
            <color indexed="81"/>
            <rFont val="Tahoma"/>
            <family val="2"/>
          </rPr>
          <t>See footnote 3)</t>
        </r>
      </text>
    </comment>
    <comment ref="BJ16" authorId="0" shapeId="0" xr:uid="{00000000-0006-0000-0200-000050000000}">
      <text>
        <r>
          <rPr>
            <sz val="9"/>
            <color indexed="81"/>
            <rFont val="Tahoma"/>
            <family val="2"/>
            <charset val="238"/>
          </rPr>
          <t xml:space="preserve">Vidi fusnotu 3)
</t>
        </r>
        <r>
          <rPr>
            <i/>
            <sz val="9"/>
            <color indexed="81"/>
            <rFont val="Tahoma"/>
            <family val="2"/>
          </rPr>
          <t>See footnote 3)</t>
        </r>
      </text>
    </comment>
    <comment ref="BN16" authorId="0" shapeId="0" xr:uid="{00000000-0006-0000-0200-000051000000}">
      <text>
        <r>
          <rPr>
            <sz val="9"/>
            <color indexed="81"/>
            <rFont val="Tahoma"/>
            <family val="2"/>
            <charset val="238"/>
          </rPr>
          <t xml:space="preserve">Vidi fusnotu 3)
</t>
        </r>
        <r>
          <rPr>
            <i/>
            <sz val="9"/>
            <color indexed="81"/>
            <rFont val="Tahoma"/>
            <family val="2"/>
          </rPr>
          <t>See footnote 3)</t>
        </r>
      </text>
    </comment>
    <comment ref="BT16" authorId="0" shapeId="0" xr:uid="{00000000-0006-0000-0200-000052000000}">
      <text>
        <r>
          <rPr>
            <sz val="9"/>
            <color indexed="81"/>
            <rFont val="Tahoma"/>
            <family val="2"/>
            <charset val="238"/>
          </rPr>
          <t xml:space="preserve">Vidi fusnotu 3)
</t>
        </r>
        <r>
          <rPr>
            <i/>
            <sz val="9"/>
            <color indexed="81"/>
            <rFont val="Tahoma"/>
            <family val="2"/>
          </rPr>
          <t>See footnote 3)</t>
        </r>
      </text>
    </comment>
    <comment ref="BW16" authorId="0" shapeId="0" xr:uid="{00000000-0006-0000-0200-000053000000}">
      <text>
        <r>
          <rPr>
            <sz val="9"/>
            <color indexed="81"/>
            <rFont val="Tahoma"/>
            <family val="2"/>
            <charset val="238"/>
          </rPr>
          <t xml:space="preserve">Vidi fusnotu 3)
</t>
        </r>
        <r>
          <rPr>
            <i/>
            <sz val="9"/>
            <color indexed="81"/>
            <rFont val="Tahoma"/>
            <family val="2"/>
          </rPr>
          <t>See footnote 3)</t>
        </r>
      </text>
    </comment>
    <comment ref="BX16" authorId="0" shapeId="0" xr:uid="{00000000-0006-0000-0200-000054000000}">
      <text>
        <r>
          <rPr>
            <sz val="9"/>
            <color indexed="81"/>
            <rFont val="Tahoma"/>
            <family val="2"/>
            <charset val="238"/>
          </rPr>
          <t xml:space="preserve">Vidi fusnotu 3)
</t>
        </r>
        <r>
          <rPr>
            <i/>
            <sz val="9"/>
            <color indexed="81"/>
            <rFont val="Tahoma"/>
            <family val="2"/>
          </rPr>
          <t>See footnote 3)</t>
        </r>
      </text>
    </comment>
    <comment ref="BZ16" authorId="0" shapeId="0" xr:uid="{00000000-0006-0000-0200-000055000000}">
      <text>
        <r>
          <rPr>
            <sz val="9"/>
            <color indexed="81"/>
            <rFont val="Tahoma"/>
            <family val="2"/>
            <charset val="238"/>
          </rPr>
          <t xml:space="preserve">Vidi fusnotu 3)
</t>
        </r>
        <r>
          <rPr>
            <i/>
            <sz val="9"/>
            <color indexed="81"/>
            <rFont val="Tahoma"/>
            <family val="2"/>
          </rPr>
          <t>See footnote 3)</t>
        </r>
      </text>
    </comment>
    <comment ref="CB16" authorId="0" shapeId="0" xr:uid="{00000000-0006-0000-0200-000056000000}">
      <text>
        <r>
          <rPr>
            <sz val="9"/>
            <color indexed="81"/>
            <rFont val="Tahoma"/>
            <family val="2"/>
            <charset val="238"/>
          </rPr>
          <t xml:space="preserve">Vidi fusnotu 3)
</t>
        </r>
        <r>
          <rPr>
            <i/>
            <sz val="9"/>
            <color indexed="81"/>
            <rFont val="Tahoma"/>
            <family val="2"/>
          </rPr>
          <t>See footnote 3)</t>
        </r>
      </text>
    </comment>
    <comment ref="CD16" authorId="0" shapeId="0" xr:uid="{00000000-0006-0000-0200-000057000000}">
      <text>
        <r>
          <rPr>
            <sz val="9"/>
            <color indexed="81"/>
            <rFont val="Tahoma"/>
            <family val="2"/>
            <charset val="238"/>
          </rPr>
          <t xml:space="preserve">Vidi fusnotu 3)
</t>
        </r>
        <r>
          <rPr>
            <i/>
            <sz val="9"/>
            <color indexed="81"/>
            <rFont val="Tahoma"/>
            <family val="2"/>
          </rPr>
          <t>See footnote 3)</t>
        </r>
      </text>
    </comment>
    <comment ref="CI16" authorId="0" shapeId="0" xr:uid="{00000000-0006-0000-0200-000058000000}">
      <text>
        <r>
          <rPr>
            <sz val="9"/>
            <color indexed="81"/>
            <rFont val="Tahoma"/>
            <family val="2"/>
            <charset val="238"/>
          </rPr>
          <t xml:space="preserve">Vidi fusnotu 3)
</t>
        </r>
        <r>
          <rPr>
            <i/>
            <sz val="9"/>
            <color indexed="81"/>
            <rFont val="Tahoma"/>
            <family val="2"/>
          </rPr>
          <t>See footnote 3)</t>
        </r>
      </text>
    </comment>
    <comment ref="CP16" authorId="0" shapeId="0" xr:uid="{00000000-0006-0000-0200-000059000000}">
      <text>
        <r>
          <rPr>
            <sz val="9"/>
            <color indexed="81"/>
            <rFont val="Tahoma"/>
            <family val="2"/>
            <charset val="238"/>
          </rPr>
          <t xml:space="preserve">Vidi fusnotu 3)
</t>
        </r>
        <r>
          <rPr>
            <i/>
            <sz val="9"/>
            <color indexed="81"/>
            <rFont val="Tahoma"/>
            <family val="2"/>
          </rPr>
          <t>See footnote 3)</t>
        </r>
      </text>
    </comment>
    <comment ref="CS16" authorId="0" shapeId="0" xr:uid="{00000000-0006-0000-0200-00005A000000}">
      <text>
        <r>
          <rPr>
            <sz val="9"/>
            <color indexed="81"/>
            <rFont val="Tahoma"/>
            <family val="2"/>
            <charset val="238"/>
          </rPr>
          <t xml:space="preserve">Vidi fusnotu 3)
</t>
        </r>
        <r>
          <rPr>
            <i/>
            <sz val="9"/>
            <color indexed="81"/>
            <rFont val="Tahoma"/>
            <family val="2"/>
          </rPr>
          <t>See footnote 3)</t>
        </r>
      </text>
    </comment>
    <comment ref="CW16" authorId="0" shapeId="0" xr:uid="{00000000-0006-0000-0200-00005B000000}">
      <text>
        <r>
          <rPr>
            <sz val="9"/>
            <color indexed="81"/>
            <rFont val="Tahoma"/>
            <family val="2"/>
            <charset val="238"/>
          </rPr>
          <t xml:space="preserve">Vidi fusnotu 3)
</t>
        </r>
        <r>
          <rPr>
            <i/>
            <sz val="9"/>
            <color indexed="81"/>
            <rFont val="Tahoma"/>
            <family val="2"/>
          </rPr>
          <t>See footnote 3)</t>
        </r>
      </text>
    </comment>
    <comment ref="CY16" authorId="0" shapeId="0" xr:uid="{00000000-0006-0000-0200-00005C000000}">
      <text>
        <r>
          <rPr>
            <sz val="9"/>
            <color indexed="81"/>
            <rFont val="Tahoma"/>
            <family val="2"/>
            <charset val="238"/>
          </rPr>
          <t xml:space="preserve">Vidi fusnotu 3)
</t>
        </r>
        <r>
          <rPr>
            <i/>
            <sz val="9"/>
            <color indexed="81"/>
            <rFont val="Tahoma"/>
            <family val="2"/>
          </rPr>
          <t>See footnote 3)</t>
        </r>
      </text>
    </comment>
    <comment ref="DC16" authorId="0" shapeId="0" xr:uid="{00000000-0006-0000-0200-00005D000000}">
      <text>
        <r>
          <rPr>
            <sz val="9"/>
            <color indexed="81"/>
            <rFont val="Tahoma"/>
            <family val="2"/>
            <charset val="238"/>
          </rPr>
          <t xml:space="preserve">Vidi fusnotu 3)
</t>
        </r>
        <r>
          <rPr>
            <i/>
            <sz val="9"/>
            <color indexed="81"/>
            <rFont val="Tahoma"/>
            <family val="2"/>
          </rPr>
          <t>See footnote 3)</t>
        </r>
      </text>
    </comment>
    <comment ref="DD16" authorId="0" shapeId="0" xr:uid="{00000000-0006-0000-0200-00005E000000}">
      <text>
        <r>
          <rPr>
            <sz val="9"/>
            <color indexed="81"/>
            <rFont val="Tahoma"/>
            <family val="2"/>
            <charset val="238"/>
          </rPr>
          <t xml:space="preserve">Vidi fusnotu 3)
</t>
        </r>
        <r>
          <rPr>
            <i/>
            <sz val="9"/>
            <color indexed="81"/>
            <rFont val="Tahoma"/>
            <family val="2"/>
          </rPr>
          <t>See footnote 3)</t>
        </r>
      </text>
    </comment>
    <comment ref="DJ16" authorId="0" shapeId="0" xr:uid="{00000000-0006-0000-0200-00005F000000}">
      <text>
        <r>
          <rPr>
            <sz val="9"/>
            <color indexed="81"/>
            <rFont val="Tahoma"/>
            <family val="2"/>
            <charset val="238"/>
          </rPr>
          <t xml:space="preserve">Vidi fusnotu 3)
</t>
        </r>
        <r>
          <rPr>
            <i/>
            <sz val="9"/>
            <color indexed="81"/>
            <rFont val="Tahoma"/>
            <family val="2"/>
          </rPr>
          <t>See footnote 3)</t>
        </r>
      </text>
    </comment>
    <comment ref="DP16" authorId="0" shapeId="0" xr:uid="{00000000-0006-0000-0200-000060000000}">
      <text>
        <r>
          <rPr>
            <sz val="9"/>
            <color indexed="81"/>
            <rFont val="Tahoma"/>
            <family val="2"/>
            <charset val="238"/>
          </rPr>
          <t xml:space="preserve">Vidi fusnotu 3)
</t>
        </r>
        <r>
          <rPr>
            <i/>
            <sz val="9"/>
            <color indexed="81"/>
            <rFont val="Tahoma"/>
            <family val="2"/>
          </rPr>
          <t>See footnote 3)</t>
        </r>
      </text>
    </comment>
    <comment ref="DS16" authorId="0" shapeId="0" xr:uid="{00000000-0006-0000-0200-000061000000}">
      <text>
        <r>
          <rPr>
            <sz val="9"/>
            <color indexed="81"/>
            <rFont val="Tahoma"/>
            <family val="2"/>
            <charset val="238"/>
          </rPr>
          <t xml:space="preserve">Vidi fusnotu 3)
</t>
        </r>
        <r>
          <rPr>
            <i/>
            <sz val="9"/>
            <color indexed="81"/>
            <rFont val="Tahoma"/>
            <family val="2"/>
          </rPr>
          <t>See footnote 3)</t>
        </r>
      </text>
    </comment>
    <comment ref="DY16" authorId="0" shapeId="0" xr:uid="{00000000-0006-0000-0200-000062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ED16" authorId="0" shapeId="0" xr:uid="{00000000-0006-0000-0200-000063000000}">
      <text>
        <r>
          <rPr>
            <sz val="9"/>
            <color indexed="81"/>
            <rFont val="Tahoma"/>
            <family val="2"/>
            <charset val="238"/>
          </rPr>
          <t xml:space="preserve">Vidi fusnotu 3)
</t>
        </r>
        <r>
          <rPr>
            <i/>
            <sz val="9"/>
            <color indexed="81"/>
            <rFont val="Tahoma"/>
            <family val="2"/>
            <charset val="238"/>
          </rPr>
          <t>See footnote 3)</t>
        </r>
      </text>
    </comment>
    <comment ref="EG16" authorId="0" shapeId="0" xr:uid="{00000000-0006-0000-0200-000064000000}">
      <text>
        <r>
          <rPr>
            <sz val="9"/>
            <color indexed="81"/>
            <rFont val="Tahoma"/>
            <family val="2"/>
          </rPr>
          <t xml:space="preserve">Vidi fusnotu 3)
</t>
        </r>
        <r>
          <rPr>
            <i/>
            <sz val="9"/>
            <color indexed="81"/>
            <rFont val="Tahoma"/>
            <family val="2"/>
          </rPr>
          <t>See footnote 3)</t>
        </r>
      </text>
    </comment>
    <comment ref="EH16" authorId="0" shapeId="0" xr:uid="{00000000-0006-0000-0200-000065000000}">
      <text>
        <r>
          <rPr>
            <sz val="9"/>
            <color indexed="81"/>
            <rFont val="Tahoma"/>
            <family val="2"/>
          </rPr>
          <t xml:space="preserve">Vidi fusnotu 3)
</t>
        </r>
        <r>
          <rPr>
            <i/>
            <sz val="9"/>
            <color indexed="81"/>
            <rFont val="Tahoma"/>
            <family val="2"/>
          </rPr>
          <t>See footnote 3)</t>
        </r>
      </text>
    </comment>
    <comment ref="EK16" authorId="0" shapeId="0" xr:uid="{00000000-0006-0000-0200-000066000000}">
      <text>
        <r>
          <rPr>
            <sz val="9"/>
            <color indexed="81"/>
            <rFont val="Tahoma"/>
            <family val="2"/>
            <charset val="238"/>
          </rPr>
          <t xml:space="preserve">Vidi fusnotu 3)
</t>
        </r>
        <r>
          <rPr>
            <i/>
            <sz val="9"/>
            <color indexed="81"/>
            <rFont val="Tahoma"/>
            <family val="2"/>
            <charset val="238"/>
          </rPr>
          <t>See footnote 3)</t>
        </r>
      </text>
    </comment>
    <comment ref="EN16" authorId="0" shapeId="0" xr:uid="{00000000-0006-0000-0200-000067000000}">
      <text>
        <r>
          <rPr>
            <sz val="9"/>
            <color indexed="81"/>
            <rFont val="Tahoma"/>
            <family val="2"/>
          </rPr>
          <t xml:space="preserve">Vidi fusnotu 3)
</t>
        </r>
        <r>
          <rPr>
            <i/>
            <sz val="9"/>
            <color indexed="81"/>
            <rFont val="Tahoma"/>
            <family val="2"/>
            <charset val="238"/>
          </rPr>
          <t>See footnote 3)</t>
        </r>
      </text>
    </comment>
    <comment ref="ET16" authorId="0" shapeId="0" xr:uid="{00000000-0006-0000-0200-000068000000}">
      <text>
        <r>
          <rPr>
            <sz val="9"/>
            <color indexed="81"/>
            <rFont val="Tahoma"/>
            <family val="2"/>
            <charset val="238"/>
          </rPr>
          <t xml:space="preserve">Vidi fusnotu 3)
</t>
        </r>
        <r>
          <rPr>
            <i/>
            <sz val="9"/>
            <color indexed="81"/>
            <rFont val="Tahoma"/>
            <family val="2"/>
            <charset val="238"/>
          </rPr>
          <t>See footnote 3)</t>
        </r>
      </text>
    </comment>
    <comment ref="EV16" authorId="0" shapeId="0" xr:uid="{00000000-0006-0000-0200-000069000000}">
      <text>
        <r>
          <rPr>
            <sz val="9"/>
            <color indexed="81"/>
            <rFont val="Tahoma"/>
            <family val="2"/>
            <charset val="238"/>
          </rPr>
          <t xml:space="preserve">Vidi fusnotu 3)
</t>
        </r>
        <r>
          <rPr>
            <i/>
            <sz val="9"/>
            <color indexed="81"/>
            <rFont val="Tahoma"/>
            <family val="2"/>
            <charset val="238"/>
          </rPr>
          <t>See footnote 3)</t>
        </r>
      </text>
    </comment>
    <comment ref="FA16" authorId="0" shapeId="0" xr:uid="{00000000-0006-0000-0200-00006A000000}">
      <text>
        <r>
          <rPr>
            <sz val="9"/>
            <color indexed="81"/>
            <rFont val="Arial"/>
            <family val="2"/>
          </rPr>
          <t xml:space="preserve">Vidi fusnotu 3)
</t>
        </r>
        <r>
          <rPr>
            <i/>
            <sz val="9"/>
            <color indexed="81"/>
            <rFont val="Arial"/>
            <family val="2"/>
          </rPr>
          <t>See footnote 3)</t>
        </r>
      </text>
    </comment>
    <comment ref="FI16" authorId="0" shapeId="0" xr:uid="{00000000-0006-0000-0200-00006B000000}">
      <text>
        <r>
          <rPr>
            <sz val="9"/>
            <color indexed="81"/>
            <rFont val="Arial"/>
            <family val="2"/>
          </rPr>
          <t xml:space="preserve">Vidi fusnotu 3)
</t>
        </r>
        <r>
          <rPr>
            <i/>
            <sz val="9"/>
            <color indexed="81"/>
            <rFont val="Arial"/>
            <family val="2"/>
          </rPr>
          <t>See footnote 3)</t>
        </r>
      </text>
    </comment>
    <comment ref="FK16" authorId="0" shapeId="0" xr:uid="{00000000-0006-0000-0200-00006C000000}">
      <text>
        <r>
          <rPr>
            <sz val="9"/>
            <color indexed="81"/>
            <rFont val="Arial"/>
            <family val="2"/>
          </rPr>
          <t xml:space="preserve">Vidi fusnotu 3)
</t>
        </r>
        <r>
          <rPr>
            <i/>
            <sz val="9"/>
            <color indexed="81"/>
            <rFont val="Arial"/>
            <family val="2"/>
          </rPr>
          <t>See footnote 3)</t>
        </r>
      </text>
    </comment>
    <comment ref="FN16" authorId="0" shapeId="0" xr:uid="{00000000-0006-0000-0200-00006D000000}">
      <text>
        <r>
          <rPr>
            <sz val="9"/>
            <color indexed="81"/>
            <rFont val="Tahoma"/>
            <family val="2"/>
            <charset val="238"/>
          </rPr>
          <t xml:space="preserve">Vidi fusnotu 3)
</t>
        </r>
        <r>
          <rPr>
            <i/>
            <sz val="9"/>
            <color indexed="81"/>
            <rFont val="Tahoma"/>
            <family val="2"/>
            <charset val="238"/>
          </rPr>
          <t>See footnote 3)</t>
        </r>
      </text>
    </comment>
    <comment ref="FP16" authorId="0" shapeId="0" xr:uid="{00000000-0006-0000-0200-00006E000000}">
      <text>
        <r>
          <rPr>
            <sz val="9"/>
            <color indexed="81"/>
            <rFont val="Tahoma"/>
            <family val="2"/>
            <charset val="238"/>
          </rPr>
          <t xml:space="preserve">Vidi fusnotu 3)
</t>
        </r>
        <r>
          <rPr>
            <i/>
            <sz val="9"/>
            <color indexed="81"/>
            <rFont val="Tahoma"/>
            <family val="2"/>
            <charset val="238"/>
          </rPr>
          <t>See footnote 3)</t>
        </r>
      </text>
    </comment>
    <comment ref="FR16" authorId="0" shapeId="0" xr:uid="{00000000-0006-0000-0200-00006F000000}">
      <text>
        <r>
          <rPr>
            <sz val="9"/>
            <color indexed="81"/>
            <rFont val="Arial"/>
            <family val="2"/>
          </rPr>
          <t xml:space="preserve">Vidi fusnotu 3)
</t>
        </r>
        <r>
          <rPr>
            <i/>
            <sz val="9"/>
            <color indexed="81"/>
            <rFont val="Arial"/>
            <family val="2"/>
          </rPr>
          <t>See footnote 3)</t>
        </r>
      </text>
    </comment>
    <comment ref="FT16" authorId="0" shapeId="0" xr:uid="{00000000-0006-0000-0200-000070000000}">
      <text>
        <r>
          <rPr>
            <sz val="9"/>
            <color indexed="81"/>
            <rFont val="Arial"/>
            <family val="2"/>
          </rPr>
          <t xml:space="preserve">Vidi fusnotu 3)
</t>
        </r>
        <r>
          <rPr>
            <i/>
            <sz val="9"/>
            <color indexed="81"/>
            <rFont val="Arial"/>
            <family val="2"/>
          </rPr>
          <t>See footnote 3)</t>
        </r>
      </text>
    </comment>
    <comment ref="FV16" authorId="0" shapeId="0" xr:uid="{00000000-0006-0000-0200-000071000000}">
      <text>
        <r>
          <rPr>
            <sz val="9"/>
            <color indexed="81"/>
            <rFont val="Tahoma"/>
            <family val="2"/>
            <charset val="238"/>
          </rPr>
          <t xml:space="preserve">Vidi fusnotu 3)
</t>
        </r>
        <r>
          <rPr>
            <i/>
            <sz val="9"/>
            <color indexed="81"/>
            <rFont val="Tahoma"/>
            <family val="2"/>
            <charset val="238"/>
          </rPr>
          <t>See footnote 3)</t>
        </r>
        <r>
          <rPr>
            <sz val="9"/>
            <color indexed="81"/>
            <rFont val="Tahoma"/>
            <family val="2"/>
            <charset val="238"/>
          </rPr>
          <t xml:space="preserve">
</t>
        </r>
      </text>
    </comment>
    <comment ref="GH16" authorId="0" shapeId="0" xr:uid="{00000000-0006-0000-0200-000072000000}">
      <text>
        <r>
          <rPr>
            <sz val="9"/>
            <color indexed="81"/>
            <rFont val="Arial"/>
            <family val="2"/>
          </rPr>
          <t xml:space="preserve">Vidi fusnotu 3)
</t>
        </r>
        <r>
          <rPr>
            <i/>
            <sz val="9"/>
            <color indexed="81"/>
            <rFont val="Arial"/>
            <family val="2"/>
          </rPr>
          <t>See footnote 3)</t>
        </r>
      </text>
    </comment>
    <comment ref="GM16" authorId="0" shapeId="0" xr:uid="{00000000-0006-0000-0200-000073000000}">
      <text>
        <r>
          <rPr>
            <sz val="9"/>
            <color indexed="81"/>
            <rFont val="Tahoma"/>
            <charset val="1"/>
          </rPr>
          <t xml:space="preserve">Vidi fusnotu 3)
</t>
        </r>
        <r>
          <rPr>
            <i/>
            <sz val="9"/>
            <color indexed="81"/>
            <rFont val="Tahoma"/>
            <family val="2"/>
            <charset val="238"/>
          </rPr>
          <t>See footnote 3)</t>
        </r>
      </text>
    </comment>
    <comment ref="GQ16" authorId="0" shapeId="0" xr:uid="{00000000-0006-0000-0200-000074000000}">
      <text>
        <r>
          <rPr>
            <sz val="9"/>
            <color indexed="81"/>
            <rFont val="Arial"/>
            <family val="2"/>
          </rPr>
          <t xml:space="preserve">Vidi fusnotu 3)
</t>
        </r>
        <r>
          <rPr>
            <i/>
            <sz val="9"/>
            <color indexed="81"/>
            <rFont val="Arial"/>
            <family val="2"/>
          </rPr>
          <t>See footnote 3)</t>
        </r>
      </text>
    </comment>
    <comment ref="GS16" authorId="0" shapeId="0" xr:uid="{00000000-0006-0000-0200-000075000000}">
      <text>
        <r>
          <rPr>
            <sz val="9"/>
            <color indexed="81"/>
            <rFont val="Arial"/>
            <family val="2"/>
          </rPr>
          <t xml:space="preserve">Vidi fusnotu 3)
</t>
        </r>
        <r>
          <rPr>
            <i/>
            <sz val="9"/>
            <color indexed="81"/>
            <rFont val="Arial"/>
            <family val="2"/>
          </rPr>
          <t>See footnote 3)</t>
        </r>
      </text>
    </comment>
    <comment ref="HD16" authorId="0" shapeId="0" xr:uid="{00000000-0006-0000-0200-000076000000}">
      <text>
        <r>
          <rPr>
            <sz val="9"/>
            <color indexed="81"/>
            <rFont val="Tahoma"/>
            <charset val="1"/>
          </rPr>
          <t xml:space="preserve">Vidi fusnotu 3)
</t>
        </r>
        <r>
          <rPr>
            <i/>
            <sz val="9"/>
            <color indexed="81"/>
            <rFont val="Tahoma"/>
            <family val="2"/>
            <charset val="238"/>
          </rPr>
          <t>See footnote 3)</t>
        </r>
      </text>
    </comment>
    <comment ref="HG16" authorId="0" shapeId="0" xr:uid="{00000000-0006-0000-0200-000077000000}">
      <text>
        <r>
          <rPr>
            <sz val="9"/>
            <color indexed="81"/>
            <rFont val="Tahoma"/>
            <charset val="1"/>
          </rPr>
          <t xml:space="preserve">Vidi fusnotu 3)
</t>
        </r>
        <r>
          <rPr>
            <i/>
            <sz val="9"/>
            <color indexed="81"/>
            <rFont val="Tahoma"/>
            <family val="2"/>
            <charset val="238"/>
          </rPr>
          <t>See footnote 3)</t>
        </r>
      </text>
    </comment>
    <comment ref="HH16" authorId="0" shapeId="0" xr:uid="{00000000-0006-0000-0200-000078000000}">
      <text>
        <r>
          <rPr>
            <sz val="9"/>
            <color indexed="81"/>
            <rFont val="Tahoma"/>
            <charset val="1"/>
          </rPr>
          <t xml:space="preserve">Vidi fusnotu 3)
</t>
        </r>
        <r>
          <rPr>
            <i/>
            <sz val="9"/>
            <color indexed="81"/>
            <rFont val="Tahoma"/>
            <family val="2"/>
            <charset val="238"/>
          </rPr>
          <t>See footnote 3)</t>
        </r>
      </text>
    </comment>
    <comment ref="HJ16" authorId="0" shapeId="0" xr:uid="{00000000-0006-0000-0200-000079000000}">
      <text>
        <r>
          <rPr>
            <sz val="9"/>
            <color indexed="81"/>
            <rFont val="Tahoma"/>
            <charset val="1"/>
          </rPr>
          <t xml:space="preserve">Vidi fusnotu 3)
</t>
        </r>
        <r>
          <rPr>
            <i/>
            <sz val="9"/>
            <color indexed="81"/>
            <rFont val="Tahoma"/>
            <family val="2"/>
            <charset val="238"/>
          </rPr>
          <t>See footnote 3)</t>
        </r>
      </text>
    </comment>
    <comment ref="HL16" authorId="0" shapeId="0" xr:uid="{00000000-0006-0000-0200-00007A000000}">
      <text>
        <r>
          <rPr>
            <sz val="9"/>
            <color indexed="81"/>
            <rFont val="Tahoma"/>
            <charset val="1"/>
          </rPr>
          <t xml:space="preserve">Vidi fusnotu 3)
</t>
        </r>
        <r>
          <rPr>
            <i/>
            <sz val="9"/>
            <color indexed="81"/>
            <rFont val="Tahoma"/>
            <family val="2"/>
            <charset val="238"/>
          </rPr>
          <t>See footnote 3)</t>
        </r>
      </text>
    </comment>
    <comment ref="HR16" authorId="0" shapeId="0" xr:uid="{00000000-0006-0000-0200-00007B000000}">
      <text>
        <r>
          <rPr>
            <sz val="9"/>
            <color indexed="81"/>
            <rFont val="Tahoma"/>
            <family val="2"/>
            <charset val="238"/>
          </rPr>
          <t xml:space="preserve">Vidi fusnotu 3)
</t>
        </r>
        <r>
          <rPr>
            <i/>
            <sz val="9"/>
            <color indexed="81"/>
            <rFont val="Tahoma"/>
            <family val="2"/>
            <charset val="238"/>
          </rPr>
          <t>See footnote 3)</t>
        </r>
      </text>
    </comment>
    <comment ref="HX16" authorId="0" shapeId="0" xr:uid="{00000000-0006-0000-0200-00007C000000}">
      <text>
        <r>
          <rPr>
            <sz val="9"/>
            <color indexed="81"/>
            <rFont val="Tahoma"/>
            <family val="2"/>
            <charset val="238"/>
          </rPr>
          <t>Vidi fusnotu 3)</t>
        </r>
        <r>
          <rPr>
            <b/>
            <sz val="9"/>
            <color indexed="81"/>
            <rFont val="Tahoma"/>
            <family val="2"/>
            <charset val="238"/>
          </rPr>
          <t xml:space="preserve">
</t>
        </r>
        <r>
          <rPr>
            <i/>
            <sz val="9"/>
            <color indexed="81"/>
            <rFont val="Tahoma"/>
            <family val="2"/>
            <charset val="238"/>
          </rPr>
          <t>See footnote 3)</t>
        </r>
      </text>
    </comment>
    <comment ref="HZ16" authorId="0" shapeId="0" xr:uid="{00000000-0006-0000-0200-00007D000000}">
      <text>
        <r>
          <rPr>
            <sz val="9"/>
            <color indexed="81"/>
            <rFont val="Tahoma"/>
            <family val="2"/>
            <charset val="238"/>
          </rPr>
          <t>Vidi fusnotu 3)</t>
        </r>
        <r>
          <rPr>
            <b/>
            <sz val="9"/>
            <color indexed="81"/>
            <rFont val="Tahoma"/>
            <family val="2"/>
            <charset val="238"/>
          </rPr>
          <t xml:space="preserve">
</t>
        </r>
        <r>
          <rPr>
            <i/>
            <sz val="9"/>
            <color indexed="81"/>
            <rFont val="Tahoma"/>
            <family val="2"/>
            <charset val="238"/>
          </rPr>
          <t>See footnote 3)</t>
        </r>
      </text>
    </comment>
    <comment ref="IA16" authorId="0" shapeId="0" xr:uid="{00000000-0006-0000-0200-00007E000000}">
      <text>
        <r>
          <rPr>
            <sz val="9"/>
            <color indexed="81"/>
            <rFont val="Tahoma"/>
            <charset val="1"/>
          </rPr>
          <t xml:space="preserve">Vidi fusnotu 3)
</t>
        </r>
        <r>
          <rPr>
            <i/>
            <sz val="9"/>
            <color indexed="81"/>
            <rFont val="Tahoma"/>
            <family val="2"/>
            <charset val="238"/>
          </rPr>
          <t>See footnote 3)</t>
        </r>
      </text>
    </comment>
    <comment ref="IB16" authorId="0" shapeId="0" xr:uid="{00000000-0006-0000-0200-00007F000000}">
      <text>
        <r>
          <rPr>
            <sz val="9"/>
            <color indexed="81"/>
            <rFont val="Tahoma"/>
            <family val="2"/>
            <charset val="238"/>
          </rPr>
          <t xml:space="preserve">Vidi fusnotu 3)
</t>
        </r>
        <r>
          <rPr>
            <i/>
            <sz val="9"/>
            <color indexed="81"/>
            <rFont val="Tahoma"/>
            <family val="2"/>
            <charset val="238"/>
          </rPr>
          <t>See footnote 3)</t>
        </r>
      </text>
    </comment>
    <comment ref="IH16" authorId="0" shapeId="0" xr:uid="{63B5DD3C-5CE1-46C5-8D18-0ACA5A913E82}">
      <text>
        <r>
          <rPr>
            <sz val="9"/>
            <color indexed="81"/>
            <rFont val="Tahoma"/>
            <family val="2"/>
            <charset val="238"/>
          </rPr>
          <t xml:space="preserve">Vidi fusnotu 3)
</t>
        </r>
        <r>
          <rPr>
            <i/>
            <sz val="9"/>
            <color indexed="81"/>
            <rFont val="Tahoma"/>
            <family val="2"/>
            <charset val="238"/>
          </rPr>
          <t>See footnote 3)</t>
        </r>
      </text>
    </comment>
    <comment ref="II16" authorId="0" shapeId="0" xr:uid="{20E38B54-E0DB-481B-BE30-B05F5192AF0F}">
      <text>
        <r>
          <rPr>
            <sz val="9"/>
            <color indexed="81"/>
            <rFont val="Tahoma"/>
            <family val="2"/>
            <charset val="238"/>
          </rPr>
          <t xml:space="preserve">Vidi fusnotu 3)
</t>
        </r>
        <r>
          <rPr>
            <i/>
            <sz val="9"/>
            <color indexed="81"/>
            <rFont val="Tahoma"/>
            <family val="2"/>
            <charset val="238"/>
          </rPr>
          <t>See footnote 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bartolicvl</author>
    <author>Perko Jasna</author>
  </authors>
  <commentList>
    <comment ref="E9" authorId="0" shapeId="0" xr:uid="{00000000-0006-0000-0300-000001000000}">
      <text>
        <r>
          <rPr>
            <sz val="9"/>
            <color indexed="81"/>
            <rFont val="Tahoma"/>
            <family val="2"/>
            <charset val="238"/>
          </rPr>
          <t xml:space="preserve">Vidi fusnotu 3)
</t>
        </r>
        <r>
          <rPr>
            <i/>
            <sz val="9"/>
            <color indexed="81"/>
            <rFont val="Tahoma"/>
            <family val="2"/>
          </rPr>
          <t>See footnote 3)</t>
        </r>
      </text>
    </comment>
    <comment ref="H9" authorId="1" shapeId="0" xr:uid="{00000000-0006-0000-0300-000002000000}">
      <text>
        <r>
          <rPr>
            <sz val="9"/>
            <color indexed="81"/>
            <rFont val="Tahoma"/>
            <family val="2"/>
          </rPr>
          <t xml:space="preserve">Vidi fusnotu 3)
</t>
        </r>
        <r>
          <rPr>
            <i/>
            <sz val="9"/>
            <color indexed="81"/>
            <rFont val="Tahoma"/>
            <family val="2"/>
          </rPr>
          <t>See footnote 3)</t>
        </r>
      </text>
    </comment>
    <comment ref="G17" authorId="1" shapeId="0" xr:uid="{00000000-0006-0000-0300-000003000000}">
      <text>
        <r>
          <rPr>
            <sz val="9"/>
            <color indexed="81"/>
            <rFont val="Tahoma"/>
            <family val="2"/>
            <charset val="238"/>
          </rPr>
          <t xml:space="preserve">Vidi fusnotu 3)
</t>
        </r>
        <r>
          <rPr>
            <i/>
            <sz val="9"/>
            <color indexed="81"/>
            <rFont val="Tahoma"/>
            <family val="2"/>
          </rPr>
          <t>See footnote 3)</t>
        </r>
      </text>
    </comment>
    <comment ref="N17" authorId="1" shapeId="0" xr:uid="{00000000-0006-0000-0300-000004000000}">
      <text>
        <r>
          <rPr>
            <sz val="9"/>
            <color indexed="81"/>
            <rFont val="Tahoma"/>
            <family val="2"/>
            <charset val="238"/>
          </rPr>
          <t xml:space="preserve">Vidi fusnotu 3)
</t>
        </r>
        <r>
          <rPr>
            <i/>
            <sz val="9"/>
            <color indexed="81"/>
            <rFont val="Tahoma"/>
            <family val="2"/>
            <charset val="238"/>
          </rPr>
          <t>See footnote 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Maković Srećko</author>
    <author>bartolicvl</author>
  </authors>
  <commentList>
    <comment ref="Q8" authorId="0" shapeId="0" xr:uid="{00000000-0006-0000-0400-000001000000}">
      <text>
        <r>
          <rPr>
            <sz val="9"/>
            <color indexed="81"/>
            <rFont val="Arial"/>
            <family val="2"/>
            <charset val="238"/>
          </rPr>
          <t xml:space="preserve">Vidi fusnotu 2)
</t>
        </r>
        <r>
          <rPr>
            <i/>
            <sz val="9"/>
            <color indexed="81"/>
            <rFont val="Arial"/>
            <family val="2"/>
            <charset val="238"/>
          </rPr>
          <t>See footnote 2)</t>
        </r>
      </text>
    </comment>
    <comment ref="T8" authorId="0" shapeId="0" xr:uid="{00000000-0006-0000-0400-000002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Z8" authorId="0" shapeId="0" xr:uid="{00000000-0006-0000-0400-000003000000}">
      <text>
        <r>
          <rPr>
            <sz val="9"/>
            <color indexed="81"/>
            <rFont val="Arial"/>
            <family val="2"/>
            <charset val="238"/>
          </rPr>
          <t xml:space="preserve">Vidi fusnotu 2)
</t>
        </r>
        <r>
          <rPr>
            <i/>
            <sz val="9"/>
            <color indexed="81"/>
            <rFont val="Arial"/>
            <family val="2"/>
            <charset val="238"/>
          </rPr>
          <t>See footnote 2)</t>
        </r>
        <r>
          <rPr>
            <sz val="9"/>
            <color indexed="81"/>
            <rFont val="Tahoma"/>
            <family val="2"/>
            <charset val="238"/>
          </rPr>
          <t xml:space="preserve">
</t>
        </r>
      </text>
    </comment>
    <comment ref="AJ8" authorId="1" shapeId="0" xr:uid="{00000000-0006-0000-0400-000004000000}">
      <text>
        <r>
          <rPr>
            <sz val="9"/>
            <color indexed="81"/>
            <rFont val="Tahoma"/>
            <family val="2"/>
            <charset val="238"/>
          </rPr>
          <t xml:space="preserve">Vidi fusnotu 3)
</t>
        </r>
        <r>
          <rPr>
            <i/>
            <sz val="9"/>
            <color indexed="81"/>
            <rFont val="Tahoma"/>
            <family val="2"/>
          </rPr>
          <t>See footnote 3)</t>
        </r>
      </text>
    </comment>
    <comment ref="AM8" authorId="1" shapeId="0" xr:uid="{00000000-0006-0000-0400-000005000000}">
      <text>
        <r>
          <rPr>
            <sz val="9"/>
            <color indexed="81"/>
            <rFont val="Tahoma"/>
            <family val="2"/>
            <charset val="238"/>
          </rPr>
          <t xml:space="preserve">Vidi fusnotu 3)
</t>
        </r>
        <r>
          <rPr>
            <i/>
            <sz val="9"/>
            <color indexed="81"/>
            <rFont val="Tahoma"/>
            <family val="2"/>
          </rPr>
          <t>See footnote 3)</t>
        </r>
      </text>
    </comment>
    <comment ref="AN8" authorId="1" shapeId="0" xr:uid="{00000000-0006-0000-0400-000006000000}">
      <text>
        <r>
          <rPr>
            <sz val="9"/>
            <color indexed="81"/>
            <rFont val="Tahoma"/>
            <family val="2"/>
            <charset val="238"/>
          </rPr>
          <t xml:space="preserve">Vidi fusnotu 3)
</t>
        </r>
        <r>
          <rPr>
            <i/>
            <sz val="9"/>
            <color indexed="81"/>
            <rFont val="Tahoma"/>
            <family val="2"/>
          </rPr>
          <t>See footnote 3)</t>
        </r>
      </text>
    </comment>
    <comment ref="AQ8" authorId="1" shapeId="0" xr:uid="{00000000-0006-0000-0400-000007000000}">
      <text>
        <r>
          <rPr>
            <sz val="9"/>
            <color indexed="81"/>
            <rFont val="Tahoma"/>
            <family val="2"/>
            <charset val="238"/>
          </rPr>
          <t xml:space="preserve">Vidi fusnotu 3)
</t>
        </r>
        <r>
          <rPr>
            <i/>
            <sz val="9"/>
            <color indexed="81"/>
            <rFont val="Tahoma"/>
            <family val="2"/>
          </rPr>
          <t>See footnote 3)</t>
        </r>
      </text>
    </comment>
    <comment ref="AZ8" authorId="1" shapeId="0" xr:uid="{00000000-0006-0000-0400-000008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C8" authorId="1" shapeId="0" xr:uid="{00000000-0006-0000-0400-000009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D8" authorId="1" shapeId="0" xr:uid="{00000000-0006-0000-0400-00000A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F8" authorId="1" shapeId="0" xr:uid="{00000000-0006-0000-0400-00000B000000}">
      <text>
        <r>
          <rPr>
            <sz val="9"/>
            <color indexed="81"/>
            <rFont val="Tahoma"/>
            <family val="2"/>
            <charset val="238"/>
          </rPr>
          <t xml:space="preserve">Vidi fusnotu 3)
</t>
        </r>
        <r>
          <rPr>
            <i/>
            <sz val="9"/>
            <color indexed="81"/>
            <rFont val="Tahoma"/>
            <family val="2"/>
          </rPr>
          <t>See footnote 3)</t>
        </r>
      </text>
    </comment>
    <comment ref="BH8" authorId="1" shapeId="0" xr:uid="{00000000-0006-0000-0400-00000C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I8" authorId="1" shapeId="0" xr:uid="{00000000-0006-0000-0400-00000D000000}">
      <text>
        <r>
          <rPr>
            <sz val="9"/>
            <color indexed="81"/>
            <rFont val="Tahoma"/>
            <family val="2"/>
            <charset val="238"/>
          </rPr>
          <t xml:space="preserve">Vidi fusnotu 3)
</t>
        </r>
        <r>
          <rPr>
            <i/>
            <sz val="9"/>
            <color indexed="81"/>
            <rFont val="Tahoma"/>
            <family val="2"/>
          </rPr>
          <t>See footnote 3)</t>
        </r>
        <r>
          <rPr>
            <sz val="9"/>
            <color indexed="81"/>
            <rFont val="Tahoma"/>
            <family val="2"/>
            <charset val="238"/>
          </rPr>
          <t xml:space="preserve">
</t>
        </r>
      </text>
    </comment>
    <comment ref="BA12" authorId="1" shapeId="0" xr:uid="{00000000-0006-0000-0400-00000E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B12" authorId="1" shapeId="0" xr:uid="{00000000-0006-0000-0400-00000F000000}">
      <text>
        <r>
          <rPr>
            <sz val="9"/>
            <color indexed="81"/>
            <rFont val="Tahoma"/>
            <family val="2"/>
            <charset val="238"/>
          </rPr>
          <t xml:space="preserve">Vidi fusnotu 2)
</t>
        </r>
        <r>
          <rPr>
            <i/>
            <sz val="9"/>
            <color indexed="81"/>
            <rFont val="Tahoma"/>
            <family val="2"/>
          </rPr>
          <t>See footnote 2)</t>
        </r>
      </text>
    </comment>
    <comment ref="BC12" authorId="1" shapeId="0" xr:uid="{00000000-0006-0000-0400-000010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A16" authorId="1" shapeId="0" xr:uid="{00000000-0006-0000-0400-000011000000}">
      <text>
        <r>
          <rPr>
            <sz val="9"/>
            <color indexed="81"/>
            <rFont val="Tahoma"/>
            <family val="2"/>
            <charset val="238"/>
          </rPr>
          <t xml:space="preserve">Vidi fusnotu 2)
</t>
        </r>
        <r>
          <rPr>
            <i/>
            <sz val="9"/>
            <color indexed="81"/>
            <rFont val="Tahoma"/>
            <family val="2"/>
          </rPr>
          <t>See footnote 2)</t>
        </r>
      </text>
    </comment>
    <comment ref="BB16" authorId="1" shapeId="0" xr:uid="{00000000-0006-0000-0400-000012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 ref="BC16" authorId="1" shapeId="0" xr:uid="{00000000-0006-0000-0400-000013000000}">
      <text>
        <r>
          <rPr>
            <sz val="9"/>
            <color indexed="81"/>
            <rFont val="Tahoma"/>
            <family val="2"/>
            <charset val="238"/>
          </rPr>
          <t xml:space="preserve">Vidi fusnotu 2)
</t>
        </r>
        <r>
          <rPr>
            <i/>
            <sz val="9"/>
            <color indexed="81"/>
            <rFont val="Tahoma"/>
            <family val="2"/>
          </rPr>
          <t>See footnote 2)</t>
        </r>
        <r>
          <rPr>
            <sz val="9"/>
            <color indexed="81"/>
            <rFont val="Tahoma"/>
            <family val="2"/>
            <charset val="238"/>
          </rPr>
          <t xml:space="preserve">
</t>
        </r>
      </text>
    </comment>
  </commentList>
</comments>
</file>

<file path=xl/sharedStrings.xml><?xml version="1.0" encoding="utf-8"?>
<sst xmlns="http://schemas.openxmlformats.org/spreadsheetml/2006/main" count="641" uniqueCount="476">
  <si>
    <t>TURIZAM</t>
  </si>
  <si>
    <t>TOURISM</t>
  </si>
  <si>
    <t>Molimo korisnike da pri korištenju podataka navedu izvor.</t>
  </si>
  <si>
    <t>Users are kindly requested to state the source.</t>
  </si>
  <si>
    <t>DOLASCI I NOĆENJA TURISTA</t>
  </si>
  <si>
    <t>TOURIST ARRIVALS AND NIGHTS</t>
  </si>
  <si>
    <t>VREMENSKE SERIJE NOĆENJA TURISTA</t>
  </si>
  <si>
    <t>TIME SERIES OF TOURIST NIGHTS</t>
  </si>
  <si>
    <t>METODOLOŠKA OBJAŠNJENJA</t>
  </si>
  <si>
    <r>
      <t>DOLASCI I NOĆENJA TURISTA</t>
    </r>
    <r>
      <rPr>
        <b/>
        <vertAlign val="superscript"/>
        <sz val="11"/>
        <color theme="1"/>
        <rFont val="Arial"/>
        <family val="2"/>
        <charset val="238"/>
      </rPr>
      <t>1)</t>
    </r>
  </si>
  <si>
    <r>
      <t>TOURIST ARRIVALS AND NIGHTS</t>
    </r>
    <r>
      <rPr>
        <i/>
        <vertAlign val="superscript"/>
        <sz val="11"/>
        <color theme="1"/>
        <rFont val="Arial"/>
        <family val="2"/>
        <charset val="238"/>
      </rPr>
      <t>1)</t>
    </r>
  </si>
  <si>
    <t>2010.</t>
  </si>
  <si>
    <t>2011.</t>
  </si>
  <si>
    <t>2012.</t>
  </si>
  <si>
    <t>2013.</t>
  </si>
  <si>
    <t>2014.</t>
  </si>
  <si>
    <t>III. 2013.</t>
  </si>
  <si>
    <t>I. – III. 2013.</t>
  </si>
  <si>
    <t>IV. 2013.</t>
  </si>
  <si>
    <t>V. 2013.</t>
  </si>
  <si>
    <t>VI. 2013.</t>
  </si>
  <si>
    <t>IV. – VI. 2013.</t>
  </si>
  <si>
    <t>VII. 2013.</t>
  </si>
  <si>
    <t>VIII. 2013.</t>
  </si>
  <si>
    <t>XI. 2013.</t>
  </si>
  <si>
    <t>III. 2014.</t>
  </si>
  <si>
    <t>IV. 2014.</t>
  </si>
  <si>
    <t>V. 2014.</t>
  </si>
  <si>
    <t>VI. 2014.</t>
  </si>
  <si>
    <t>VII. 2014.</t>
  </si>
  <si>
    <t>VIII. 2014.</t>
  </si>
  <si>
    <t>XI. 2014.</t>
  </si>
  <si>
    <t>Dolasci turista, tis.</t>
  </si>
  <si>
    <t>Tourist arrivals, ‘000</t>
  </si>
  <si>
    <t>ukupno</t>
  </si>
  <si>
    <t>Total</t>
  </si>
  <si>
    <t>domaćih</t>
  </si>
  <si>
    <t>Domestic</t>
  </si>
  <si>
    <t>stranih</t>
  </si>
  <si>
    <t>Foreign</t>
  </si>
  <si>
    <t>Indeksi dolazaka turista, g/g</t>
  </si>
  <si>
    <t>Tourist arrival indices, y/y</t>
  </si>
  <si>
    <t>Noćenja turista, tis.</t>
  </si>
  <si>
    <t>Tourist nights, ‘000</t>
  </si>
  <si>
    <t>Indeksi noćenja turista, g/g</t>
  </si>
  <si>
    <t>Tourist night indices, y/y</t>
  </si>
  <si>
    <t>2015.</t>
  </si>
  <si>
    <t>Indeksi dolazaka turista</t>
  </si>
  <si>
    <t>Tourist arrival indices</t>
  </si>
  <si>
    <t>Indeksi noćenja turista</t>
  </si>
  <si>
    <t>Tourist night indices</t>
  </si>
  <si>
    <r>
      <t>VREMENSKE SERIJE NOĆENJA TURISTA</t>
    </r>
    <r>
      <rPr>
        <b/>
        <vertAlign val="superscript"/>
        <sz val="11"/>
        <color theme="1"/>
        <rFont val="Arial"/>
        <family val="2"/>
        <charset val="238"/>
      </rPr>
      <t>1)</t>
    </r>
  </si>
  <si>
    <r>
      <t>TIME SERIES OF TOURIST NIGHTS</t>
    </r>
    <r>
      <rPr>
        <i/>
        <vertAlign val="superscript"/>
        <sz val="11"/>
        <color theme="1"/>
        <rFont val="Arial"/>
        <family val="2"/>
        <charset val="238"/>
      </rPr>
      <t>1)</t>
    </r>
  </si>
  <si>
    <t>IX. 2013.</t>
  </si>
  <si>
    <t>IX. 2014.</t>
  </si>
  <si>
    <t>Noćenja turista, ukupno</t>
  </si>
  <si>
    <t>Tourist nights, total</t>
  </si>
  <si>
    <t>izvorne vrijednosti</t>
  </si>
  <si>
    <t>Basic values</t>
  </si>
  <si>
    <t>desezonirane vrijednosti</t>
  </si>
  <si>
    <t>Seasonally adjusted values</t>
  </si>
  <si>
    <t>trend-ciklus</t>
  </si>
  <si>
    <t>Trend cycle</t>
  </si>
  <si>
    <t>Noćenja domaćih turista</t>
  </si>
  <si>
    <t>Domestic tourist nights</t>
  </si>
  <si>
    <t>Noćenja stranih turista</t>
  </si>
  <si>
    <t>Foreign tourist nights</t>
  </si>
  <si>
    <t>I. 2013.</t>
  </si>
  <si>
    <t>II. 2013.</t>
  </si>
  <si>
    <t>X. 2013.</t>
  </si>
  <si>
    <t>XII. 2013.</t>
  </si>
  <si>
    <t>I. 2014.</t>
  </si>
  <si>
    <t>II. 2014.</t>
  </si>
  <si>
    <t>X. 2014.</t>
  </si>
  <si>
    <t>XII. 2014.</t>
  </si>
  <si>
    <t>NOTES ON METHODOLOGY</t>
  </si>
  <si>
    <t>Izvor i metoda prikupljanja podataka</t>
  </si>
  <si>
    <t>Source and methods of data collection</t>
  </si>
  <si>
    <t>Obuhvat i usporedivost</t>
  </si>
  <si>
    <t>Coverage</t>
  </si>
  <si>
    <t>Izvještajne jedinice jesu svi poslovni subjekti (poduzeća/trgovačka društva, obrtnici, ustanove, udruge itd.) i njihovi dijelovi koji obavljaju djelatnost pružanja usluga smještaja turistima; zdravstvene ustanove za svoje objekte u kojima osobe borave radi medicinske rehabilitacije (osobe same snose naknadu za taj boravak); turističke zajednice za sobe za iznajmljivanje, apartmane, studio-apartmane, kuće za odmor, seljačka kućanstva te kampove u kućanstvima; poslovni subjekti koji su osnovali ili vode brigu i nadzor nad planinarskim domovima; poslovni subjekti koji se za vrijeme školskih praznika koriste školama, domovima i sličnim objektima kao privremenim smještajnim kapacitetima; poslovni subjekti spavaći i kušet-vagoni i poslovni subjekti riječnoga i pomorskog prometa (samo redovite linije).</t>
  </si>
  <si>
    <t>Reporting units are all business entities (enterprises/trade companies, craftsmen,  institutions, associations, etc.) and parts thereof engaged in providing accommodation services in tourism: health institutions for their establishments in which persons stay for medical rehabilitation (costs are on persons themselves); tourist boards competent for rooms to let, apartments, studio-type suites, summer houses, rural households and camping sites in households; business entities that founded or take care of mountain resorts; business entities that use schools, homes and similar establishments as temporary vacation establishments during school vacations; business entities sleeping cars and couchettes and business entities in river and sea water transport (only scheduled lines).</t>
  </si>
  <si>
    <t>Zbog spomenute promjene metodologije uvjetovane primjenom novih zakonskih regulativa u praćenju turista podaci su revidirani od siječnja 1998. do prosinca 2009. kako bi serije bile usporedive (isključene su luke nautičkog turizma).</t>
  </si>
  <si>
    <t>As a result of the mentioned change in methodology, caused by the implementation of new regulations on monitoring of tourists, data were revised for the period from January 1998 to September 2009 in order to make series comparable (nautical ports were excluded).</t>
  </si>
  <si>
    <t>Definicije</t>
  </si>
  <si>
    <t>Definitions</t>
  </si>
  <si>
    <r>
      <rPr>
        <b/>
        <sz val="9"/>
        <color theme="1"/>
        <rFont val="Arial"/>
        <family val="2"/>
        <charset val="238"/>
      </rPr>
      <t>Prebivalište</t>
    </r>
    <r>
      <rPr>
        <sz val="9"/>
        <color theme="1"/>
        <rFont val="Arial"/>
        <family val="2"/>
        <charset val="238"/>
      </rPr>
      <t xml:space="preserve"> je mjesto u kojem se osoba nastanila s namjerom da u njemu stalno živi.</t>
    </r>
  </si>
  <si>
    <r>
      <rPr>
        <b/>
        <i/>
        <sz val="9"/>
        <color theme="1"/>
        <rFont val="Arial"/>
        <family val="2"/>
        <charset val="238"/>
      </rPr>
      <t>Residence</t>
    </r>
    <r>
      <rPr>
        <i/>
        <sz val="9"/>
        <color theme="1"/>
        <rFont val="Arial"/>
        <family val="2"/>
        <charset val="238"/>
      </rPr>
      <t xml:space="preserve"> is a place where a person came with an intention of permanent stay.</t>
    </r>
  </si>
  <si>
    <t>Turist je registriran u svakome mjestu ili objektu u kojem boravi i zbog toga, u slučaju promjene mjesta ili objekta, dolazi do njegova ponovnog bilježenja, i time do dvostrukosti u podacima. Prema tome, statistika evidentira broj dolazaka turista, a ne broj turista.</t>
  </si>
  <si>
    <t>Tourist is registered in every place or establishment where he stays and, therefore, in case of change of place or establishment, he must register again, which results in data ambiguity. Consequently, the statistics registers the number of tourist arrivals, not the number of tourists.</t>
  </si>
  <si>
    <r>
      <rPr>
        <b/>
        <sz val="9"/>
        <color theme="1"/>
        <rFont val="Arial"/>
        <family val="2"/>
        <charset val="238"/>
      </rPr>
      <t>Domaći turist</t>
    </r>
    <r>
      <rPr>
        <sz val="9"/>
        <color theme="1"/>
        <rFont val="Arial"/>
        <family val="2"/>
        <charset val="238"/>
      </rPr>
      <t xml:space="preserve"> jest svaka osoba s prebivalištem u Republici Hrvatskoj koja u nekome mjestu u Republici Hrvatskoj izvan mjesta svog prebivališta provede najmanje jednu noć u ugostiteljskome ili drugom objektu za smještaj turista.</t>
    </r>
  </si>
  <si>
    <r>
      <rPr>
        <b/>
        <i/>
        <sz val="9"/>
        <color theme="1"/>
        <rFont val="Arial"/>
        <family val="2"/>
        <charset val="238"/>
      </rPr>
      <t>Domestic tourist</t>
    </r>
    <r>
      <rPr>
        <i/>
        <sz val="9"/>
        <color theme="1"/>
        <rFont val="Arial"/>
        <family val="2"/>
        <charset val="238"/>
      </rPr>
      <t xml:space="preserve"> is a person with permanent residence in the Republic of Croatia who spends at least one night in a hotel or some other accommodation establishment in any place in the Republic of Croatia but outside their place of residence.</t>
    </r>
  </si>
  <si>
    <r>
      <rPr>
        <b/>
        <i/>
        <sz val="9"/>
        <color theme="1"/>
        <rFont val="Arial"/>
        <family val="2"/>
        <charset val="238"/>
      </rPr>
      <t>Foreign tourist</t>
    </r>
    <r>
      <rPr>
        <i/>
        <sz val="9"/>
        <color theme="1"/>
        <rFont val="Arial"/>
        <family val="2"/>
        <charset val="238"/>
      </rPr>
      <t xml:space="preserve"> is every person with permanent residence outside of the Republic of Croatia who temporarly  resides in the Republic  of Croatia and who spends at least one night in a hotel or some other accommodation establishment.</t>
    </r>
  </si>
  <si>
    <r>
      <rPr>
        <b/>
        <sz val="9"/>
        <color theme="1"/>
        <rFont val="Arial"/>
        <family val="2"/>
        <charset val="238"/>
      </rPr>
      <t>Noćenja turista</t>
    </r>
    <r>
      <rPr>
        <sz val="9"/>
        <color theme="1"/>
        <rFont val="Arial"/>
        <family val="2"/>
        <charset val="238"/>
      </rPr>
      <t xml:space="preserve"> jesu svaka registrirana noć osobe (turista) u objektu koji pruža uslugu smještaja.</t>
    </r>
  </si>
  <si>
    <r>
      <rPr>
        <b/>
        <i/>
        <sz val="9"/>
        <color theme="1"/>
        <rFont val="Arial"/>
        <family val="2"/>
        <charset val="238"/>
      </rPr>
      <t xml:space="preserve">Tourist nights </t>
    </r>
    <r>
      <rPr>
        <i/>
        <sz val="9"/>
        <color theme="1"/>
        <rFont val="Arial"/>
        <family val="2"/>
        <charset val="238"/>
      </rPr>
      <t>mean every registered overnight stay of a person (tourist) in an accommodation establishment.</t>
    </r>
  </si>
  <si>
    <t>GRAPHS</t>
  </si>
  <si>
    <t>GRAFIKONI</t>
  </si>
  <si>
    <t>4.3.1.1.</t>
  </si>
  <si>
    <t>4.3.1.2.</t>
  </si>
  <si>
    <t>Tab. 4.3.1.1.</t>
  </si>
  <si>
    <t>Tab. 4.3.1.2.</t>
  </si>
  <si>
    <t>Do 2016. podaci o turističkom prometu (broj dolazaka i noćenja turista) te smještajnim kapacitetima prikupljali su se Mjesečnim izvještajem o dolascima i noćenjima turista (obrazac TU-11). Turističke zajednice bile su na temelju evidencija prijava i odjave gostiju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te kampove u kućanstvima. Za sve ostale vrste smještajnih objekata mjesečni izvještaj sastavljali su smještajni objekti na temelju evidencija u knjigama gostiju.</t>
  </si>
  <si>
    <t>Until 2016, data on tourist turnover (the number of tourist arrivals and nights) and accommodation capacities were collected from regular monthly reports (TU-11 form). The reporting units were tourist boards on the basis of records of check-ins and check-outs of guests for households, crafts and enterprises whose accommodation establishments were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A monthly report for all other types of accommodation establishments were done by accommodation establishments on the basis of records in guest books.</t>
  </si>
  <si>
    <t>Objavom Pravilnika o načinu vođenja popisa turista te o obliku i sadržaju obrasca prijave turista turističkoj zajednici (NN, br. 126/15.) sustav eVisitor službeno je središnji elektronički sustav za prijavu i odjavu turista u Republici Hrvatskoj  s punom primjenom od 1. siječnja 2016.</t>
  </si>
  <si>
    <t>By publishing the Ordinance on Managing Tourist Records and the Form and Content of the Check-in Form for checking in tourists in tourist boards. (NN, No. 126/15), the eVisitor system has officially become the central electronic system for checking in or checking out tourists in the Republic of Croatia, in effect since 1 January, 2016.</t>
  </si>
  <si>
    <t>Iz tog razloga od 2016. turističke zajednice nisu više izvještajne jedinice za kućanstva, obrte i poduzeća čiji su smještajni objekti prema Pravilniku o razvrstavanju, minimalnim uvjetima i kategorizaciji ugostiteljskih objekata za smještaj (NN, br. 88/07., 49/08., 5/08., 58/08., 75/08., 45/09., 44/11., 118/11. i 33/14.) razvrstani u sobe za iznajmljivanje, apartmane, studio-apartmane i kuće za odmor i kampove u kućanstvima. Državni zavod za statistiku podatke o mjesečnom turističkom prometu te smještajnim kapacitetima za te vrste smještajnih objekata preuzima iz sustava eVisitor i dalje ih statistički obrađuje.</t>
  </si>
  <si>
    <t>For this reason, the tourist boards are no longer considered the reporting units for households, crafts and enterprises whose accommodation establishments are classified into rooms to let, apartments, studio-type suites, summer houses and camping sites in households according to the Ordinance on Classification, Minimum Requirements and Categorisation of Hotel and Restaurant Facilities (NN, Nos 88/07, 49/08, 5/08, 58/08, 75/08, 45/09, 44/11, 118/11 and 33/14). The Croatian Bureau of Statistics takes over monthly data on tourism activity and accommodation capacities for those types of accommodation establishments from the eVisitor system.</t>
  </si>
  <si>
    <t>Za sve ostale vrste smještajnih objekata Državni zavod za statistiku je u 2016. prikupljao podatke putem obrasca TU-11.</t>
  </si>
  <si>
    <t>For all other types of accommodation establishments, the Croatian Bureau of Statistics gathered data through the TU-11 form in 2016.</t>
  </si>
  <si>
    <r>
      <rPr>
        <b/>
        <sz val="9"/>
        <color theme="1"/>
        <rFont val="Arial"/>
        <family val="2"/>
        <charset val="238"/>
      </rPr>
      <t>Turizam</t>
    </r>
    <r>
      <rPr>
        <sz val="9"/>
        <color theme="1"/>
        <rFont val="Arial"/>
        <family val="2"/>
        <charset val="238"/>
      </rPr>
      <t xml:space="preserve"> su aktivnosti osoba koje putuju i borave u mjestima izvan svoje uobičajene sredine, ne dulje od jedne godine, zbog odmora, posla ili drugih osobnih razloga, osim zapošljavanja kod poslovnog subjekta sa sjedištem u mjestu posjeta.</t>
    </r>
  </si>
  <si>
    <r>
      <rPr>
        <b/>
        <i/>
        <sz val="9"/>
        <color theme="1"/>
        <rFont val="Arial"/>
        <family val="2"/>
        <charset val="238"/>
      </rPr>
      <t>Tourism</t>
    </r>
    <r>
      <rPr>
        <i/>
        <sz val="9"/>
        <color theme="1"/>
        <rFont val="Arial"/>
        <family val="2"/>
        <charset val="238"/>
      </rPr>
      <t xml:space="preserve"> means the activity of visitors taking a trip to a main destination outside their usual environment for less than a year, for leisure, business or other personal purpose other than to be employed by a resident entity in the place visited.</t>
    </r>
  </si>
  <si>
    <r>
      <rPr>
        <b/>
        <sz val="9"/>
        <color theme="1"/>
        <rFont val="Arial"/>
        <family val="2"/>
        <charset val="238"/>
      </rPr>
      <t>Turist</t>
    </r>
    <r>
      <rPr>
        <sz val="9"/>
        <color theme="1"/>
        <rFont val="Arial"/>
        <family val="2"/>
        <charset val="238"/>
      </rPr>
      <t xml:space="preserve"> je svaka osoba koja u mjestu izvan svojeg prebivališta provede najmanje jednu noć u ugostiteljskome ili drugom objektu za smještaj turista radi odmora ili rekreacije, zdravlja, studija, sporta, religije, porodice, poslova, javnih misija ili skupova. U turiste se ne uključuju osobe koje u mjestu borave više od 12 mjeseci uzastopno, osobe kojima je osnovni razlog posjeta aktivnost koja se financira iz mjesta posjeta, osobe koje redovito dnevno ili tjedno putuju u mjesto u kojem obavljaju posao ili studiraju, osobe koje ulaze ili napuštaju zemlju kao migranti, pogranični radnici, diplomati, konzularni predstavnici i članovi vojnih snaga na redovitom poslu/zadatku prognanici, nomadi i osobe u tranzitu.</t>
    </r>
  </si>
  <si>
    <r>
      <t xml:space="preserve">Tourist </t>
    </r>
    <r>
      <rPr>
        <i/>
        <sz val="9"/>
        <color theme="1"/>
        <rFont val="Arial"/>
        <family val="2"/>
        <charset val="238"/>
      </rPr>
      <t>is every person who, outside his/her place of permanent residence, spends at least one night in a hotel or some other accommodation establishment for reasons of rest, recreation, health, study, sport, religion, family, business, public tasks or meeting. Excluded are persons staying at their place of usual residence for longer than 12 months in succession, persons whose main reason for visiting is an activity that is financed from the place of visit, persons that travel to their work place or an education institution on a daily or weekly basis, persons coming into or going out of the country as migrants, border-line workers, diplomats, consuls and military force members on their regular duties, displaced persons, nomads and persons in transit.</t>
    </r>
  </si>
  <si>
    <r>
      <t>Tourist arrival</t>
    </r>
    <r>
      <rPr>
        <i/>
        <sz val="9"/>
        <color theme="1"/>
        <rFont val="Arial"/>
        <family val="2"/>
        <charset val="238"/>
      </rPr>
      <t xml:space="preserve"> is the number of persons (tourists) who arrived and registered their stay in an accommodation establishment. In case tourists change the accommodation establishment they stay in, they are re-registered, which results in data ambiguity. Consequently, statistics register the number of tourist arrivals and not the number of tourists</t>
    </r>
  </si>
  <si>
    <t>Jedinice promatranja</t>
  </si>
  <si>
    <t>Observation units</t>
  </si>
  <si>
    <t>2016.</t>
  </si>
  <si>
    <t>Od 2017. podaci o turističkom prometu (broj dolazaka i noćenja turista) te smještajnim kapacitetima preuzimaju se iz administrativnog izvora sustava eVisitor, koji je u nadležnosti Hrvatske turističke zajednice.</t>
  </si>
  <si>
    <t>Since 2017, data on tourist traffic (number of tourist arrivals and nights) and accommodation capacities have been taken over from the administrative source of the eVisitor system, which is within the competence of the Croatian National Tourist Board.</t>
  </si>
  <si>
    <t xml:space="preserve">U 2017. istraživanjem se ne obuhvaćaju poslovni subjekti spavaći i kušet-vagoni i poslovni subjekti riječnoga i pomorskog prometa (samo redovite linije). </t>
  </si>
  <si>
    <t xml:space="preserve">In 2017, the survey does not include business entities sleeping cars and couchettes and business entities in river and sea water transport (only scheduled lines). </t>
  </si>
  <si>
    <r>
      <rPr>
        <b/>
        <sz val="9"/>
        <color theme="1"/>
        <rFont val="Arial"/>
        <family val="2"/>
        <charset val="238"/>
      </rPr>
      <t>eVisitor</t>
    </r>
    <r>
      <rPr>
        <sz val="9"/>
        <color theme="1"/>
        <rFont val="Arial"/>
        <family val="2"/>
        <charset val="238"/>
      </rPr>
      <t xml:space="preserve"> je središnji elektronički sustav za prijavu i odjavu turista koji funkcionalno povezuje sve turističke zajednice u Republici Hrvatskoj, a dostupan je putem interneta bez potrebe za posebnim instaliranjem na računalo. </t>
    </r>
  </si>
  <si>
    <r>
      <rPr>
        <b/>
        <i/>
        <sz val="9"/>
        <color theme="1"/>
        <rFont val="Arial"/>
        <family val="2"/>
        <charset val="238"/>
      </rPr>
      <t>eVisitor</t>
    </r>
    <r>
      <rPr>
        <i/>
        <sz val="9"/>
        <color theme="1"/>
        <rFont val="Arial"/>
        <family val="2"/>
        <charset val="238"/>
      </rPr>
      <t xml:space="preserve"> is the central electronic system for checking in and checking out tourists that serves to link all tourist boards in the Republic of Croatia. It is available via internet with no need for any additional software installations.</t>
    </r>
  </si>
  <si>
    <t>2) Revidiran podatak</t>
  </si>
  <si>
    <t>3) Ukupno ne odgovara zbroju pojedinih stavki zbog iskazivanja broja u tisućama.</t>
  </si>
  <si>
    <t>2) Revised data.</t>
  </si>
  <si>
    <t>3) Due to expressing of figures in thousands, the total sum differs from the sum obtained by adding of individual items.</t>
  </si>
  <si>
    <r>
      <t>2013.</t>
    </r>
    <r>
      <rPr>
        <vertAlign val="superscript"/>
        <sz val="9"/>
        <color theme="0"/>
        <rFont val="Arial"/>
        <family val="2"/>
      </rPr>
      <t>2)</t>
    </r>
  </si>
  <si>
    <t xml:space="preserve"> </t>
  </si>
  <si>
    <t>4 116</t>
  </si>
  <si>
    <t>1 277</t>
  </si>
  <si>
    <r>
      <t>DOLASCI I NOĆENJA TURISTA</t>
    </r>
    <r>
      <rPr>
        <b/>
        <vertAlign val="superscript"/>
        <sz val="11"/>
        <color theme="1"/>
        <rFont val="Arial"/>
        <family val="2"/>
        <charset val="238"/>
      </rPr>
      <t>1)2)</t>
    </r>
  </si>
  <si>
    <r>
      <t>TOURIST ARRIVALS AND NIGHTS</t>
    </r>
    <r>
      <rPr>
        <i/>
        <vertAlign val="superscript"/>
        <sz val="11"/>
        <color theme="1"/>
        <rFont val="Arial"/>
        <family val="2"/>
        <charset val="238"/>
      </rPr>
      <t>1)2)</t>
    </r>
  </si>
  <si>
    <t xml:space="preserve">2) Revidiran podatak </t>
  </si>
  <si>
    <t>KRATICE</t>
  </si>
  <si>
    <t>ABBREVIATIONS</t>
  </si>
  <si>
    <t>NN</t>
  </si>
  <si>
    <t>Narodne novine</t>
  </si>
  <si>
    <t>Narodne novine, official gazette of the Republic of Croatia</t>
  </si>
  <si>
    <t>tis.</t>
  </si>
  <si>
    <t>tisuća</t>
  </si>
  <si>
    <t>thousand</t>
  </si>
  <si>
    <t>′000</t>
  </si>
  <si>
    <t>Tab. 4.3.1.3.</t>
  </si>
  <si>
    <t>4.3.1.3.</t>
  </si>
  <si>
    <t xml:space="preserve">I. 2010. </t>
  </si>
  <si>
    <t xml:space="preserve">II. 2010. </t>
  </si>
  <si>
    <t xml:space="preserve">III. 2010. </t>
  </si>
  <si>
    <t>IV. 2010.</t>
  </si>
  <si>
    <t xml:space="preserve">V. 2010. </t>
  </si>
  <si>
    <t xml:space="preserve">VI. 2010. </t>
  </si>
  <si>
    <t xml:space="preserve">VII. 2010. </t>
  </si>
  <si>
    <t xml:space="preserve">VIII. 2010. </t>
  </si>
  <si>
    <t>IX. 2010.</t>
  </si>
  <si>
    <t xml:space="preserve">X. 2010. </t>
  </si>
  <si>
    <t xml:space="preserve">XI. 2010. </t>
  </si>
  <si>
    <t xml:space="preserve">XII. 2010. </t>
  </si>
  <si>
    <t xml:space="preserve">I. 2011. </t>
  </si>
  <si>
    <t xml:space="preserve">II. 2011. </t>
  </si>
  <si>
    <t xml:space="preserve">III. 2011. </t>
  </si>
  <si>
    <t>IV. 2011.</t>
  </si>
  <si>
    <t xml:space="preserve">V. 2011. </t>
  </si>
  <si>
    <t xml:space="preserve">VI. 2011. </t>
  </si>
  <si>
    <t xml:space="preserve">VII. 2011. </t>
  </si>
  <si>
    <t xml:space="preserve">VIII. 2011. </t>
  </si>
  <si>
    <t>IX. 2011.</t>
  </si>
  <si>
    <t xml:space="preserve">X. 2011. </t>
  </si>
  <si>
    <t xml:space="preserve">XI. 2011. </t>
  </si>
  <si>
    <t xml:space="preserve">XII. 2011. </t>
  </si>
  <si>
    <t xml:space="preserve">I. 2012. </t>
  </si>
  <si>
    <t xml:space="preserve">II. 2012. </t>
  </si>
  <si>
    <t xml:space="preserve">III. 2012. </t>
  </si>
  <si>
    <t>IV. 2012.</t>
  </si>
  <si>
    <t xml:space="preserve">V. 2012. </t>
  </si>
  <si>
    <t xml:space="preserve">VI. 2012. </t>
  </si>
  <si>
    <t xml:space="preserve">VII. 2012. </t>
  </si>
  <si>
    <t xml:space="preserve">VIII. 2012. </t>
  </si>
  <si>
    <t>IX. 2012.</t>
  </si>
  <si>
    <t xml:space="preserve">X. 2012. </t>
  </si>
  <si>
    <t xml:space="preserve">XI. 2012. </t>
  </si>
  <si>
    <t xml:space="preserve">XII. 2012. </t>
  </si>
  <si>
    <t xml:space="preserve">I. 2013. </t>
  </si>
  <si>
    <t xml:space="preserve">II. 2013. </t>
  </si>
  <si>
    <t xml:space="preserve">III. 2013. </t>
  </si>
  <si>
    <t xml:space="preserve">V. 2013. </t>
  </si>
  <si>
    <t xml:space="preserve">VI. 2013. </t>
  </si>
  <si>
    <t xml:space="preserve">VII. 2013. </t>
  </si>
  <si>
    <t xml:space="preserve">VIII. 2013. </t>
  </si>
  <si>
    <t xml:space="preserve">X. 2013. </t>
  </si>
  <si>
    <t xml:space="preserve">XI. 2013. </t>
  </si>
  <si>
    <t xml:space="preserve">XII. 2013. </t>
  </si>
  <si>
    <t xml:space="preserve">I. 2014. </t>
  </si>
  <si>
    <t xml:space="preserve">II. 2014. </t>
  </si>
  <si>
    <t xml:space="preserve">III. 2014. </t>
  </si>
  <si>
    <t xml:space="preserve">V. 2014. </t>
  </si>
  <si>
    <t xml:space="preserve">VI. 2014. </t>
  </si>
  <si>
    <t xml:space="preserve">VII. 2014. </t>
  </si>
  <si>
    <t xml:space="preserve">VIII. 2014. </t>
  </si>
  <si>
    <t xml:space="preserve">XI. 2014. </t>
  </si>
  <si>
    <t xml:space="preserve">XII. 2014. </t>
  </si>
  <si>
    <t>I. – III. 2010.</t>
  </si>
  <si>
    <t>VI. 2010.</t>
  </si>
  <si>
    <t>IV. – VI. 2010.</t>
  </si>
  <si>
    <t>VII. 2010.</t>
  </si>
  <si>
    <t>VIII. 2010.</t>
  </si>
  <si>
    <t xml:space="preserve"> IX. 2010.</t>
  </si>
  <si>
    <t>VII. – IX. 2010.</t>
  </si>
  <si>
    <t>XI. 2010.</t>
  </si>
  <si>
    <t xml:space="preserve"> XII. 2010.</t>
  </si>
  <si>
    <t>I. – III. 2011.</t>
  </si>
  <si>
    <t>VI. 2011.</t>
  </si>
  <si>
    <t>IV. – VI. 2011.</t>
  </si>
  <si>
    <t>VII. 2011.</t>
  </si>
  <si>
    <t>VIII. 2011.</t>
  </si>
  <si>
    <t xml:space="preserve"> IX. 2011.</t>
  </si>
  <si>
    <t>VII. – IX. 2011.</t>
  </si>
  <si>
    <t>XI. 2011.</t>
  </si>
  <si>
    <t xml:space="preserve"> XII. 2011.</t>
  </si>
  <si>
    <t>I. – III. 2012.</t>
  </si>
  <si>
    <t>VI. 2012.</t>
  </si>
  <si>
    <t>IV. – VI. 2012.</t>
  </si>
  <si>
    <t>VII. 2012.</t>
  </si>
  <si>
    <t>VIII. 2012.</t>
  </si>
  <si>
    <t xml:space="preserve"> IX. 2012.</t>
  </si>
  <si>
    <t>VII. – IX. 2012.</t>
  </si>
  <si>
    <t>XI. 2012.</t>
  </si>
  <si>
    <t xml:space="preserve"> XII. 2012.</t>
  </si>
  <si>
    <t>X. – XII.  2012.</t>
  </si>
  <si>
    <t xml:space="preserve"> IX. 2013.</t>
  </si>
  <si>
    <t>VII. – IX. 2013.</t>
  </si>
  <si>
    <t xml:space="preserve"> XII. 2013.</t>
  </si>
  <si>
    <t>I. – III. 2014.</t>
  </si>
  <si>
    <t>IV. – VI. 2014.</t>
  </si>
  <si>
    <t xml:space="preserve"> IX. 2014.</t>
  </si>
  <si>
    <t>VII. – IX. 2014.</t>
  </si>
  <si>
    <t xml:space="preserve"> XII. 2014.</t>
  </si>
  <si>
    <t>I. – III. 2015.</t>
  </si>
  <si>
    <t>IV. 2015.</t>
  </si>
  <si>
    <t>VI. 2015.</t>
  </si>
  <si>
    <t>IV. – VI. 2015.</t>
  </si>
  <si>
    <t>VII. 2015.</t>
  </si>
  <si>
    <t>VIII. 2015.</t>
  </si>
  <si>
    <t xml:space="preserve"> IX. 2015.</t>
  </si>
  <si>
    <t>VII. – IX. 2015.</t>
  </si>
  <si>
    <t>XI. 2015.</t>
  </si>
  <si>
    <t xml:space="preserve"> XII. 2015.</t>
  </si>
  <si>
    <t>X. – XII. 2015.</t>
  </si>
  <si>
    <r>
      <t xml:space="preserve">I. </t>
    </r>
    <r>
      <rPr>
        <sz val="9"/>
        <color theme="0"/>
        <rFont val="Calibri"/>
        <family val="2"/>
      </rPr>
      <t>–</t>
    </r>
    <r>
      <rPr>
        <sz val="9"/>
        <color theme="0"/>
        <rFont val="Arial"/>
        <family val="2"/>
        <charset val="238"/>
      </rPr>
      <t xml:space="preserve"> III. 2016.</t>
    </r>
  </si>
  <si>
    <t>IV. 2016.</t>
  </si>
  <si>
    <t>VI. 2016.</t>
  </si>
  <si>
    <t>IV. – VI. 2016.</t>
  </si>
  <si>
    <t>VII. 2016.</t>
  </si>
  <si>
    <t>VIII. 2016.</t>
  </si>
  <si>
    <t xml:space="preserve"> IX. 2016.</t>
  </si>
  <si>
    <t>VII. – IX. 2016.</t>
  </si>
  <si>
    <t>XI. 2016.</t>
  </si>
  <si>
    <t>XII. 2016.</t>
  </si>
  <si>
    <t>X. – XII. 2016.</t>
  </si>
  <si>
    <r>
      <t>I. 2017.</t>
    </r>
    <r>
      <rPr>
        <vertAlign val="superscript"/>
        <sz val="9"/>
        <color theme="0"/>
        <rFont val="Arial"/>
        <family val="2"/>
        <charset val="238"/>
      </rPr>
      <t>3)</t>
    </r>
  </si>
  <si>
    <r>
      <t xml:space="preserve">I. </t>
    </r>
    <r>
      <rPr>
        <sz val="9"/>
        <color theme="0"/>
        <rFont val="Calibri"/>
        <family val="2"/>
      </rPr>
      <t>‒</t>
    </r>
    <r>
      <rPr>
        <sz val="9"/>
        <color theme="0"/>
        <rFont val="Arial"/>
        <family val="2"/>
        <charset val="238"/>
      </rPr>
      <t xml:space="preserve"> III. 2017.</t>
    </r>
  </si>
  <si>
    <t>IV. 2017.</t>
  </si>
  <si>
    <t>VI. 2017.</t>
  </si>
  <si>
    <t>IV. – VI. 2017.</t>
  </si>
  <si>
    <t>VII. 2017.</t>
  </si>
  <si>
    <t>VIII. 2017.</t>
  </si>
  <si>
    <t xml:space="preserve"> IX. 2017.</t>
  </si>
  <si>
    <t>VII. – IX. 2017.</t>
  </si>
  <si>
    <t>XI. 2017.</t>
  </si>
  <si>
    <t>XII. 2017.</t>
  </si>
  <si>
    <t>X. – XII. 2017.</t>
  </si>
  <si>
    <t xml:space="preserve">2) Since 2017,  business entities sleeping cars and couchettes and business entities in river and sea water transport have no longer been considered reporting units or types of accommodation establishments in the monthly survey on tourist arrivals and nights. </t>
  </si>
  <si>
    <t xml:space="preserve">     Zbog te promjene u obuhvatu revidirani su mjesečni podaci od 2010. do 2016. (isključeni su poslovni subjekti spavaći i kušet-vagoni te poslovni subjekti riječnoga i pomorskog prometa) kako bi serije podataka bile usporedive.</t>
  </si>
  <si>
    <t xml:space="preserve">2) Od 2017. poslovni subjekti spavaći i kušet-vagoni te poslovni subjekti riječnoga i pomorskog prometa (samo redovite linije) nisu više izvještajne jedinice ni vrsta smještajnog objekta u Mjesečnom istraživanju o dolascima i noćenjima turista. 
</t>
  </si>
  <si>
    <t xml:space="preserve">     Due to the mentioned change in coverage, data from 2010 to 2016  were revised (by excluding business entities sleeping cars and chouchettes and business entities in river and sea water transport) in order to make data series comparable.</t>
  </si>
  <si>
    <t xml:space="preserve">    Dodavanjem novih mjesečnih podataka u seriji može doći do promjena desezoniranih vrijednosti i trend-ciklusa za protekla razdoblja.</t>
  </si>
  <si>
    <t xml:space="preserve">1) Desezoniranje je izvršeno metodom TRAMO/SEATS u sučelju ''Demetra'' na serijama mjesečnih podataka od siječnja 1998. do prosinca 2014. Do 2010. iz podataka su isključena noćenja ostvarena u lukama nautičkog turizma. Desezonirane vrijednosti pokazuju kretanje pojave iz koje je isključen utjecaj sezonske sastavnice. Trend-ciklus jest serija desezoniranih vrijednosti iz kojih je isključen utjecaj slučajne sastavnice. </t>
  </si>
  <si>
    <t xml:space="preserve">    Adding new data to a series may lead to changes in seasonally adjusted values and trend cycles for previous periods.</t>
  </si>
  <si>
    <r>
      <t>Dolazak turista</t>
    </r>
    <r>
      <rPr>
        <sz val="9"/>
        <color theme="1"/>
        <rFont val="Arial"/>
        <family val="2"/>
        <charset val="238"/>
      </rPr>
      <t xml:space="preserve"> jest broj osoba (turista) koje su se prijavile i ostvarile noćenje u objektu koji pruža uslugu smještaja. Zbog toga u slučaju promjene objekta u kojem boravi dolazi do njegova ponovnog registriranja i time do dvostrukosti u podacima. Prema tome, statistika evidentira broj dolazaka turista, a ne broj turista.</t>
    </r>
  </si>
  <si>
    <r>
      <rPr>
        <b/>
        <sz val="9"/>
        <color theme="1"/>
        <rFont val="Arial"/>
        <family val="2"/>
        <charset val="238"/>
      </rPr>
      <t>Strani turist</t>
    </r>
    <r>
      <rPr>
        <sz val="9"/>
        <color theme="1"/>
        <rFont val="Arial"/>
        <family val="2"/>
        <charset val="238"/>
      </rPr>
      <t xml:space="preserve"> jest svaka osoba s prebivalištem izvan Republike Hrvatske koja privremeno boravi u Republici Hrvatskoj i provede najmanje jednu noć u ugostiteljskome ili drugom objektu za smještaj turista.</t>
    </r>
  </si>
  <si>
    <t>Jan 2013</t>
  </si>
  <si>
    <t>Feb 2013</t>
  </si>
  <si>
    <t>Mar 2013</t>
  </si>
  <si>
    <t>Apr 2013</t>
  </si>
  <si>
    <t>May 2013</t>
  </si>
  <si>
    <t>Jun 2013</t>
  </si>
  <si>
    <t>Jul 2013</t>
  </si>
  <si>
    <t>Aug 2013</t>
  </si>
  <si>
    <t>Sep 2013</t>
  </si>
  <si>
    <t>Oct 2013</t>
  </si>
  <si>
    <t>Nov 2013</t>
  </si>
  <si>
    <t>Dec 2013</t>
  </si>
  <si>
    <t>Jan 2014</t>
  </si>
  <si>
    <t>Feb 2014</t>
  </si>
  <si>
    <t>Mar 2014</t>
  </si>
  <si>
    <t>Apr 2014</t>
  </si>
  <si>
    <t>May 2014</t>
  </si>
  <si>
    <t>Jun 2014</t>
  </si>
  <si>
    <t>Jul 2014</t>
  </si>
  <si>
    <t>Aug 2014</t>
  </si>
  <si>
    <t>Sep 2014</t>
  </si>
  <si>
    <t>Oct 2014</t>
  </si>
  <si>
    <t>Nov 2014</t>
  </si>
  <si>
    <t>Dec 2014</t>
  </si>
  <si>
    <t>2017.</t>
  </si>
  <si>
    <t>1) Vidi Metodološka objašnjenja.</t>
  </si>
  <si>
    <t>1) See Notes on Methodology.</t>
  </si>
  <si>
    <t xml:space="preserve">1) Seasonal adjustment of monthly data series referring to the period from January 1998 to December 2014 was done by using the TRAMO/SEATS Method and by applying the ''Demetra'' programme interface. Until 2010, data did not include tourist nights realised in nautical ports. Seasonally adjusted values show changes in an occurrence from which the influence of a seasonal component is excluded. Trend cycle is a series of seasonally adjusted values from which random component is excluded. </t>
  </si>
  <si>
    <t>DOLASCI I NOĆENJA TURISTA (2010. = 100)</t>
  </si>
  <si>
    <t>2010. = 100</t>
  </si>
  <si>
    <r>
      <t xml:space="preserve">I. </t>
    </r>
    <r>
      <rPr>
        <sz val="9"/>
        <color theme="0"/>
        <rFont val="Calibri"/>
        <family val="2"/>
      </rPr>
      <t>‒</t>
    </r>
    <r>
      <rPr>
        <sz val="9"/>
        <color theme="0"/>
        <rFont val="Arial"/>
        <family val="2"/>
        <charset val="238"/>
      </rPr>
      <t xml:space="preserve"> III. 2018.</t>
    </r>
  </si>
  <si>
    <t>IV. 2018.</t>
  </si>
  <si>
    <t>VI. 2018.</t>
  </si>
  <si>
    <t>IV. – VI. 2018.</t>
  </si>
  <si>
    <t>VII. 2018.</t>
  </si>
  <si>
    <t>VIII. 2018.</t>
  </si>
  <si>
    <t xml:space="preserve"> IX. 2018.</t>
  </si>
  <si>
    <t>VII. – IX. 2018.</t>
  </si>
  <si>
    <t>XI. 2018.</t>
  </si>
  <si>
    <t>XII. 2018.</t>
  </si>
  <si>
    <t>X. – XII. 2018.</t>
  </si>
  <si>
    <t>2018.</t>
  </si>
  <si>
    <r>
      <t xml:space="preserve">I. </t>
    </r>
    <r>
      <rPr>
        <sz val="9"/>
        <color theme="0"/>
        <rFont val="Calibri"/>
        <family val="2"/>
      </rPr>
      <t>‒</t>
    </r>
    <r>
      <rPr>
        <sz val="9"/>
        <color theme="0"/>
        <rFont val="Arial"/>
        <family val="2"/>
        <charset val="238"/>
      </rPr>
      <t xml:space="preserve"> III. 2019.</t>
    </r>
  </si>
  <si>
    <t>IV. 2019.</t>
  </si>
  <si>
    <t>VI. 2019.</t>
  </si>
  <si>
    <t>IV. – VI. 2019.</t>
  </si>
  <si>
    <t>VII. 2019.</t>
  </si>
  <si>
    <t>VIII. 2019.</t>
  </si>
  <si>
    <t xml:space="preserve"> IX. 2019.</t>
  </si>
  <si>
    <t>VII. – IX. 2019.</t>
  </si>
  <si>
    <t>XI. 2019.</t>
  </si>
  <si>
    <t>X. – XII. 2019.</t>
  </si>
  <si>
    <t>XII. 2019.</t>
  </si>
  <si>
    <t>2019.</t>
  </si>
  <si>
    <r>
      <t xml:space="preserve">I. </t>
    </r>
    <r>
      <rPr>
        <sz val="9"/>
        <color theme="0"/>
        <rFont val="Calibri"/>
        <family val="2"/>
      </rPr>
      <t>‒</t>
    </r>
    <r>
      <rPr>
        <sz val="9"/>
        <color theme="0"/>
        <rFont val="Arial"/>
        <family val="2"/>
        <charset val="238"/>
      </rPr>
      <t xml:space="preserve"> III. 2020.</t>
    </r>
  </si>
  <si>
    <t>IV. 2020.</t>
  </si>
  <si>
    <t>VI. 2020.</t>
  </si>
  <si>
    <t>IV. – VI. 2020.</t>
  </si>
  <si>
    <t>VII. 2020.</t>
  </si>
  <si>
    <t>VIII. 2020.</t>
  </si>
  <si>
    <t xml:space="preserve"> IX. 2020.</t>
  </si>
  <si>
    <t>VII. – IX. 2020.</t>
  </si>
  <si>
    <t>III.  2010.</t>
  </si>
  <si>
    <t>X. – XII. 2020.</t>
  </si>
  <si>
    <t>2020.</t>
  </si>
  <si>
    <r>
      <t xml:space="preserve">I. </t>
    </r>
    <r>
      <rPr>
        <sz val="9"/>
        <color theme="0"/>
        <rFont val="Calibri"/>
        <family val="2"/>
      </rPr>
      <t>‒</t>
    </r>
    <r>
      <rPr>
        <sz val="9"/>
        <color theme="0"/>
        <rFont val="Arial"/>
        <family val="2"/>
        <charset val="238"/>
      </rPr>
      <t xml:space="preserve"> III. 2021.</t>
    </r>
  </si>
  <si>
    <t>IV. 2021.</t>
  </si>
  <si>
    <t>4) Indeks je veći od 999.</t>
  </si>
  <si>
    <t>4)</t>
  </si>
  <si>
    <t>4) The index exceeds 999.</t>
  </si>
  <si>
    <t>V. 2021.</t>
  </si>
  <si>
    <t>VI. 2021.</t>
  </si>
  <si>
    <t>IV. – VI. 2021.</t>
  </si>
  <si>
    <t>VII. 2021.</t>
  </si>
  <si>
    <t>VIII. 2021.</t>
  </si>
  <si>
    <t>VII. – IX. 2021.</t>
  </si>
  <si>
    <t>X. – XII. 2021.</t>
  </si>
  <si>
    <t>2021.</t>
  </si>
  <si>
    <t>II. 2010.</t>
  </si>
  <si>
    <t>X. – XII. 2010.</t>
  </si>
  <si>
    <t>III. 2011.</t>
  </si>
  <si>
    <t>X. – XII. 2011.</t>
  </si>
  <si>
    <t>III. 2012.</t>
  </si>
  <si>
    <t>V. 2012.</t>
  </si>
  <si>
    <t>X. 2012.</t>
  </si>
  <si>
    <t xml:space="preserve">II. 2015. </t>
  </si>
  <si>
    <t>III. 2015.</t>
  </si>
  <si>
    <t>V. 2015.</t>
  </si>
  <si>
    <t>X. 2015.</t>
  </si>
  <si>
    <t>II. 2016.</t>
  </si>
  <si>
    <t>III. 2016.</t>
  </si>
  <si>
    <t>V. 2016.</t>
  </si>
  <si>
    <t>X. 2016.</t>
  </si>
  <si>
    <t>II. 2017.</t>
  </si>
  <si>
    <t>III. 2017.</t>
  </si>
  <si>
    <t>V. 2017.</t>
  </si>
  <si>
    <t>X. 2017.</t>
  </si>
  <si>
    <t>II. 2018.</t>
  </si>
  <si>
    <t>III. 2018.</t>
  </si>
  <si>
    <t>V. 2018.</t>
  </si>
  <si>
    <t>X. 2018.</t>
  </si>
  <si>
    <t>II. 2019.</t>
  </si>
  <si>
    <t>III. 2019.</t>
  </si>
  <si>
    <t>V. 2019.</t>
  </si>
  <si>
    <t>X. 2019.</t>
  </si>
  <si>
    <t>II. 2020.</t>
  </si>
  <si>
    <t>III. 2020.</t>
  </si>
  <si>
    <t>V. 2020.</t>
  </si>
  <si>
    <t>X. 2020.</t>
  </si>
  <si>
    <t>XI. 2020.</t>
  </si>
  <si>
    <t>XII. 2020.</t>
  </si>
  <si>
    <t>II. 2021.</t>
  </si>
  <si>
    <t>III. 2021.</t>
  </si>
  <si>
    <t>X. 2021.</t>
  </si>
  <si>
    <t>XI. 2021.</t>
  </si>
  <si>
    <t>XII. 2021.</t>
  </si>
  <si>
    <t>I.  2018.</t>
  </si>
  <si>
    <t>I.  2020.</t>
  </si>
  <si>
    <t>I.  2021.</t>
  </si>
  <si>
    <t>Jedinice promatranja jesu sve pravne i fizičke osobe koje pružaju uslugu noćenja u smještajnom objektu te fizičke osobe koje pružaju ugostiteljske usluge u kućanstvu i na obiteljskome poljoprivrednom gospodarstvu.</t>
  </si>
  <si>
    <t>Zakonom o ugostiteljskoj djelatnosti (NN, br. 85/15., 121/16., 99/18., 25/19., 98/19., 32/20., 42/20. i 126/21.) definirani su načini i uvjeti pod kojima pravne i fizičke osobe mogu pružati uslugu noćenja u smještajnom objektu.</t>
  </si>
  <si>
    <t>The observation units are all legal entities and natural persons that provide overnight accommodation services, as well as natural persons who provide hospitality services in households and on  private family farms.</t>
  </si>
  <si>
    <t>The Hotel and Restaurant Activity Act (NN, Nos 85/15, 121/16, 99/18, 25/19, 98/19, 32/20, 42/20 and 126/21) defines the manner and conditions under which legal entities and natural persons can provide overnight accommodation in an accommodation establishment.</t>
  </si>
  <si>
    <t>Prema članku 29. Zakona o ugostiteljskoj djelatnosti (NN, br. 85/15., 121/16., 99/18., 25/19., 98/19., 32/20., 42/20. i 126/21.), ovim statističkim istraživanjem obuhvaćaju se i prostori za kampiranje izvan kampova. Za vrijeme održavanja sportskih, izviđačkih, kulturno-umjetničkih i sličnih manifestacija te organiziranih putovanja kanuima i sličnim plovilima po moru, rijekama i jezerima, biciklima i slično dopušteno je organizirano kampiranje izvan kampova na za to određenim prostorima.</t>
  </si>
  <si>
    <t>Pursuant to Article 29 of the Hotel and Restaurant Activity Act (NN, Nos 85/15, 121/16, 99/18, 25/19, 98/19, 32/20, 42/20 and 126/21), this statistical survey also covers organised off-site camping sites. During sports, scout, cultural/artistic and similar events as well as during organised trips in canoes and similar vessels on sea, rivers and lakes, or by bikes etc., organised off-site camping is allowed on spaces provided for it.</t>
  </si>
  <si>
    <t>Podacima nije obuhvaćen nekomercijalni turistički promet (boravak vlasnika, članova njihovih obitelji, ostale rodbine i prijatelja u kućama i stanovima za odmor te boravak turista u ostalim objektima u kojima se usluga smještaja ne naplaćuje, npr. kod stanovnika turističkoga grada/općine). Nekomercijalni turistički promet prati se posebnim statističkim istraživanjem.</t>
  </si>
  <si>
    <t>The data do not include non-commercial tourist traffic (the stay of owners and their relatives and friends in villas and summer houses as well as of tourists in other establishments where accommodation service is not charged, e.g., when they are accommodated by citizens of a tourist town/municipality). Non-commercial tourist traffic is covered by a separate statistical survey.</t>
  </si>
  <si>
    <t xml:space="preserve">Sve pravne i fizičke osobe koje pružaju uslugu noćenja u smještajnom objektu te fizičke osobe koje pružaju ugostiteljske usluge u kućanstvu i na obiteljskome poljoprivrednom gospodarstvu prema Pravilniku o sustavu eVisitor (NN, br. 43/20.) prijavu i odjavu turista obavljaju putem sustava eVisitor, kao središnjega elektroničkog sustava prijave i odjave turista u Republici Hrvatskoj. </t>
  </si>
  <si>
    <t>All legal entities and natural persons that provide overnight accommodation services in an accommodation establishment, as well as natural persons who provide hospitality services in households and on private family farms, according to the Ordinance on the eVisitor system (NN, No. 43/20), check in and check out tourists via the eVisitor system, as the central electronic system for checking in and checking out tourists in the Republic of Croatia.</t>
  </si>
  <si>
    <t>Od 2010. luke nautičkog turizma nisu više ni izvještajne jedinice ni vrste smještajnog objekta u mjesečnom istraživanju o dolascima i noćenjima turista. Razlog tomu je provedba novog Zakona o boravišnoj pristojbi (NN, br. 152/08. i 59/09.), koji propisuje način prijave boravka turista na plovnim objektima.</t>
  </si>
  <si>
    <t xml:space="preserve">Since 2010, nautical ports have no longer been considered reporting units or types of accommodation establishments in the Monthly Survey on Tourist Arrivals and Nights. It resulted from the implementation of the new Sojourn Tax Act (NN, Nos 152/08 and 59/09), which prescribes the manner of reporting sojourns on vessels. </t>
  </si>
  <si>
    <t>Ovim statističkim istraživanjem obuhvaćeni su ugostiteljski objekti koji su prema Zakonu o ugostiteljskoj djelatnosti (NN, br. 85/15., 121/16., 99/18., 25/19., 98/19., 32/20., 42/20. i 126/21.) razvrstani u skupine Hoteli, Kampovi i Ostali ugostiteljski objekti za smještaj. Ministar nadležan za turizam pravilnikom propisuje vrste ugostiteljskih objekata unutar navedenih skupina.</t>
  </si>
  <si>
    <t>This statistical survey covers accommodation establishments that are categorised in the groups Hotels, Camping sites and Other accommodation establishments pursuant to the Hotel and Restaurant Activity Act (NN, Nos 85/15, 121/16, 99/18, 25/19, 98/19, 32/20, 42/20 and 126/21). The Minister of Tourism prescribes the types of accommodation establishments within these groups in an ordinance.</t>
  </si>
  <si>
    <t>Prema Pravilniku o razvrstavanju, kategorizaciji i posebnim standardima ugostiteljskih objekata iz skupine Hoteli (NN, br. 56/16. i 120/19.), vrste ugostiteljskih objekata jesu: hotel, hotel baština, aparthotel, integralni hotel, difuzni hotel, hotel posebnog standarda, lječilišne vrste, turističko naselje, turistički apartman, pansion i guest house.</t>
  </si>
  <si>
    <t>According to the Ordinance on Classification, Categorisation and Special Standards of Accommodation Establishments in the group Hotels (NN, Nos 56/16 and 120/19), the types of accommodation establishments are the following: hotels, heritage hotels, all-suite hotels, integral hotels, diffuse hotels, special-standard hotels, spa-type accommodation, tourist resorts, tourist apartments, boarding houses and guest houses.</t>
  </si>
  <si>
    <t>Prema Pravilniku o razvrstavanju i kategorizaciji ugostiteljskih objekata iz skupine Kampovi (NN, br. 75/08., 54/16., 68/19. i 120/19.), vrste ugostiteljskih objekata jesu: kamp, glamping, kampiralište i kamp-odmorište.</t>
  </si>
  <si>
    <t>According to the Ordinance on Classification and Categorisation of Accommodation Establishments in the group Camping sites (NN, Nos 75/08, 54/16, 68/19 and 120/19), the types of accommodation establishments are the following: camping sites, glamping, small camps and quickstop camping.</t>
  </si>
  <si>
    <t>Prema Pravilniku o razvrstavanju i kategorizaciji ugostiteljskih objekata iz skupine Ostali ugostiteljski objekti za smještaj (NN, br. 54/16. i 69/17.), vrste ugostiteljskih objekata jesu: soba, apartman, studio apartman, kuća za odmor, prenoćište, odmaralište za djecu, hostel, planinarski dom, lovački dom, učenički dom ili studentski dom ili akademis i objekt za robinzonski smještaj.</t>
  </si>
  <si>
    <t>According to the Ordinance on Classification and Categorisation of Accommodation Establishments in the group Other accommodation establishments (NN, Nos 54/16 and 69/17), the types of accommodation establishments are the following: rooms, apartments, studio-type suites, summer houses, overnight accommodations, vacation establishments for children, hostels, mountain lodges, hunting lodges, pupils’ homes or students’ homes or akademis and Robinson-type accommodation establishments.</t>
  </si>
  <si>
    <t>Prema Pravilniku o razvrstavanju i kategorizaciji objekata u kojima se pružaju ugostiteljske usluge u domaćinstvu (NN, br. 9/16., 54/16., 61/16., 69/17. i 120/19.), objekti u kućanstvu jesu: soba, apartman, studio apartman, kuća za odmor, kamp, kamp-odmorište i objekt za robinzonski smještaj (kamp-odmorište – robinzonski smještaj).</t>
  </si>
  <si>
    <t>According to the Ordinance on Classification and Categorisation of Establishments Providing Hospitality Services in Households (NN, Nos 9/16, 54/16, 61/16, 69/17 and 120/19), accommodation establishments in households are the following: rooms, suites, studio-type suites, summer houses, camping sites, quickstop camping and Robinson-type accommodation (quickstop camping – Robinson-type accommodation).</t>
  </si>
  <si>
    <t>Pravilnik o razvrstavanju i kategorizaciji objekata u kojima se pružaju ugostiteljske usluge na obiteljskome poljoprivrednom gospodarstvu (NN, br. 54/16., 69/17. i 120/19.) jesu: soba, apartman, ruralna kuća za odmor, kamp, kamp-odmorište i objekt za robinzonski smještaj (kamp-odmorište  – robinzonski smještaj).</t>
  </si>
  <si>
    <t>According to the Ordinance on Classification and Categorisation of Establishments Providing Hospitality Services on Private Family Farms (NN, Nos 54/16, 69/17 and 120/19) are the following: rooms, suites, rural summer houses, camping sites, quickstop camping and Robinson-type accommodation (quickstop camping – Robinson-type accommodation).</t>
  </si>
  <si>
    <t>Ovim statističkim istraživanjem obuhvaćaju se i sljedeći objekti koji pružaju usluge smještaja: lječilišta, gostionice s pružanjem usluge smještaja i nekategorizirani objekti.</t>
  </si>
  <si>
    <t>This statistical survey also covers the following establishments providing accommodation services: spas, inns offering accommodation services and uncategorised establishments.</t>
  </si>
  <si>
    <t>II. 2022.</t>
  </si>
  <si>
    <t>III. 2022.</t>
  </si>
  <si>
    <r>
      <t xml:space="preserve">I. </t>
    </r>
    <r>
      <rPr>
        <sz val="9"/>
        <color theme="0"/>
        <rFont val="Calibri"/>
        <family val="2"/>
      </rPr>
      <t>‒</t>
    </r>
    <r>
      <rPr>
        <sz val="9"/>
        <color theme="0"/>
        <rFont val="Arial"/>
        <family val="2"/>
        <charset val="238"/>
      </rPr>
      <t xml:space="preserve"> III. 2022.</t>
    </r>
  </si>
  <si>
    <t>I. 2010.</t>
  </si>
  <si>
    <t>V. 2010.</t>
  </si>
  <si>
    <t>I. 2011.</t>
  </si>
  <si>
    <t>V. 2011.</t>
  </si>
  <si>
    <t>X. 2011.</t>
  </si>
  <si>
    <t>I. 2012.</t>
  </si>
  <si>
    <t>X. – XII. 2013.</t>
  </si>
  <si>
    <t>X. – XII. 2014.</t>
  </si>
  <si>
    <t>I. 2015.</t>
  </si>
  <si>
    <t>I. 2016.</t>
  </si>
  <si>
    <t>I. 2019.</t>
  </si>
  <si>
    <t>I. 2022.</t>
  </si>
  <si>
    <t>X. 2010.</t>
  </si>
  <si>
    <t>IV. 2022.</t>
  </si>
  <si>
    <t>V. 2022.</t>
  </si>
  <si>
    <t>VI. 2022.</t>
  </si>
  <si>
    <t>IV. – VI. 2022.</t>
  </si>
  <si>
    <t>VII. 2022.</t>
  </si>
  <si>
    <t>VIII. 2022.</t>
  </si>
  <si>
    <t>VII. – IX. 2022.</t>
  </si>
  <si>
    <t>X. 2022.</t>
  </si>
  <si>
    <t>XI. 2022.</t>
  </si>
  <si>
    <t>XII. 2022.</t>
  </si>
  <si>
    <t>X. – XII. 2022.</t>
  </si>
  <si>
    <t>2022.</t>
  </si>
  <si>
    <t>I. 2023.</t>
  </si>
  <si>
    <t>II. 2023.</t>
  </si>
  <si>
    <t>III. 2023.</t>
  </si>
  <si>
    <r>
      <t xml:space="preserve">I. </t>
    </r>
    <r>
      <rPr>
        <sz val="9"/>
        <color theme="0"/>
        <rFont val="Calibri"/>
        <family val="2"/>
      </rPr>
      <t>‒</t>
    </r>
    <r>
      <rPr>
        <sz val="9"/>
        <color theme="0"/>
        <rFont val="Arial"/>
        <family val="2"/>
        <charset val="238"/>
      </rPr>
      <t xml:space="preserve"> III. 2023.</t>
    </r>
  </si>
  <si>
    <t>IV. 2023.</t>
  </si>
  <si>
    <t>IX.  2021.</t>
  </si>
  <si>
    <t>IX.  2022.</t>
  </si>
  <si>
    <t xml:space="preserve">X.  2014. </t>
  </si>
  <si>
    <t>V. 2023.</t>
  </si>
  <si>
    <t>VI. 2023.</t>
  </si>
  <si>
    <t>IV. – VI. 2023.</t>
  </si>
  <si>
    <t>VII. 2023.</t>
  </si>
  <si>
    <t>VIII. 2023.</t>
  </si>
  <si>
    <t>IX.  2023.</t>
  </si>
  <si>
    <t>VII. – IX. 2023.</t>
  </si>
  <si>
    <t>X.  2023.</t>
  </si>
  <si>
    <t>XI.  2023.</t>
  </si>
  <si>
    <t>XII.  2023.</t>
  </si>
  <si>
    <t>X. – XII. 2023.</t>
  </si>
  <si>
    <t>2023.</t>
  </si>
  <si>
    <t>I. 2024.</t>
  </si>
  <si>
    <t>II. 2024.</t>
  </si>
  <si>
    <t>III. 2024.</t>
  </si>
  <si>
    <t>TOURIST ARRIVALS AND NIGHTS (2010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</si>
</sst>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 ##0"/>
    <numFmt numFmtId="165" formatCode="0.0"/>
  </numFmts>
  <fonts count="62" x14ac:knownFonts="1">
    <font>
      <sz val="11"/>
      <color theme="1"/>
      <name val="Calibri"/>
      <family val="2"/>
      <charset val="238"/>
      <scheme val="minor"/>
    </font>
    <font>
      <b/>
      <sz val="11"/>
      <color theme="1"/>
      <name val="Arial"/>
      <family val="2"/>
      <charset val="238"/>
    </font>
    <font>
      <sz val="10"/>
      <color theme="1"/>
      <name val="Arial"/>
      <family val="2"/>
      <charset val="238"/>
    </font>
    <font>
      <i/>
      <sz val="11"/>
      <color theme="1"/>
      <name val="Arial"/>
      <family val="2"/>
      <charset val="238"/>
    </font>
    <font>
      <b/>
      <sz val="10"/>
      <color rgb="FFE26B0A"/>
      <name val="Arial"/>
      <family val="2"/>
      <charset val="238"/>
    </font>
    <font>
      <b/>
      <i/>
      <sz val="10"/>
      <color rgb="FFE26B0A"/>
      <name val="Arial"/>
      <family val="2"/>
      <charset val="238"/>
    </font>
    <font>
      <sz val="11"/>
      <color theme="1"/>
      <name val="Arial"/>
      <family val="2"/>
    </font>
    <font>
      <b/>
      <sz val="11"/>
      <color theme="1"/>
      <name val="Arial"/>
      <family val="2"/>
    </font>
    <font>
      <sz val="10"/>
      <color theme="1"/>
      <name val="Arial"/>
      <family val="2"/>
    </font>
    <font>
      <i/>
      <sz val="11"/>
      <color theme="1"/>
      <name val="Arial"/>
      <family val="2"/>
    </font>
    <font>
      <sz val="11"/>
      <color theme="1"/>
      <name val="Arial"/>
      <family val="2"/>
      <charset val="238"/>
    </font>
    <font>
      <b/>
      <vertAlign val="superscript"/>
      <sz val="11"/>
      <color theme="1"/>
      <name val="Arial"/>
      <family val="2"/>
      <charset val="238"/>
    </font>
    <font>
      <i/>
      <vertAlign val="superscript"/>
      <sz val="11"/>
      <color theme="1"/>
      <name val="Arial"/>
      <family val="2"/>
      <charset val="238"/>
    </font>
    <font>
      <sz val="9"/>
      <color theme="0"/>
      <name val="Arial"/>
      <family val="2"/>
      <charset val="238"/>
    </font>
    <font>
      <sz val="9"/>
      <color theme="1"/>
      <name val="Arial"/>
      <family val="2"/>
      <charset val="238"/>
    </font>
    <font>
      <i/>
      <sz val="9"/>
      <color theme="1"/>
      <name val="Arial"/>
      <family val="2"/>
      <charset val="238"/>
    </font>
    <font>
      <i/>
      <sz val="9"/>
      <color rgb="FF92D050"/>
      <name val="Arial"/>
      <family val="2"/>
      <charset val="238"/>
    </font>
    <font>
      <i/>
      <sz val="9"/>
      <name val="Arial"/>
      <family val="2"/>
      <charset val="238"/>
    </font>
    <font>
      <i/>
      <sz val="10"/>
      <color theme="1"/>
      <name val="Arial"/>
      <family val="2"/>
      <charset val="238"/>
    </font>
    <font>
      <sz val="9"/>
      <color indexed="81"/>
      <name val="Tahoma"/>
      <family val="2"/>
      <charset val="238"/>
    </font>
    <font>
      <sz val="9"/>
      <color indexed="81"/>
      <name val="Tahoma"/>
      <family val="2"/>
    </font>
    <font>
      <sz val="10"/>
      <color theme="0"/>
      <name val="Arial"/>
      <family val="2"/>
      <charset val="238"/>
    </font>
    <font>
      <sz val="11"/>
      <color rgb="FF000000"/>
      <name val="Arial"/>
      <family val="2"/>
      <charset val="238"/>
    </font>
    <font>
      <sz val="9"/>
      <color indexed="81"/>
      <name val="Arial"/>
      <family val="2"/>
      <charset val="238"/>
    </font>
    <font>
      <i/>
      <sz val="9"/>
      <color indexed="81"/>
      <name val="Arial"/>
      <family val="2"/>
      <charset val="238"/>
    </font>
    <font>
      <b/>
      <sz val="12"/>
      <color theme="0"/>
      <name val="Arial"/>
      <family val="2"/>
      <charset val="238"/>
    </font>
    <font>
      <b/>
      <i/>
      <sz val="12"/>
      <color theme="0"/>
      <name val="Arial"/>
      <family val="2"/>
      <charset val="238"/>
    </font>
    <font>
      <b/>
      <sz val="9"/>
      <color theme="1"/>
      <name val="Arial"/>
      <family val="2"/>
      <charset val="238"/>
    </font>
    <font>
      <b/>
      <i/>
      <sz val="9"/>
      <color theme="1"/>
      <name val="Arial"/>
      <family val="2"/>
      <charset val="238"/>
    </font>
    <font>
      <b/>
      <sz val="10"/>
      <color theme="1"/>
      <name val="Arial"/>
      <family val="2"/>
      <charset val="238"/>
    </font>
    <font>
      <u/>
      <sz val="11"/>
      <color theme="10"/>
      <name val="Calibri"/>
      <family val="2"/>
      <charset val="238"/>
      <scheme val="minor"/>
    </font>
    <font>
      <u/>
      <sz val="11"/>
      <color theme="10"/>
      <name val="Arial"/>
      <family val="2"/>
    </font>
    <font>
      <sz val="9"/>
      <color theme="0"/>
      <name val="Calibri"/>
      <family val="2"/>
    </font>
    <font>
      <sz val="9"/>
      <color rgb="FF000000"/>
      <name val="Arial"/>
      <family val="2"/>
      <charset val="238"/>
    </font>
    <font>
      <vertAlign val="superscript"/>
      <sz val="9"/>
      <color theme="0"/>
      <name val="Arial"/>
      <family val="2"/>
      <charset val="238"/>
    </font>
    <font>
      <i/>
      <sz val="9"/>
      <color indexed="81"/>
      <name val="Tahoma"/>
      <family val="2"/>
      <charset val="238"/>
    </font>
    <font>
      <vertAlign val="superscript"/>
      <sz val="9"/>
      <color theme="0"/>
      <name val="Arial"/>
      <family val="2"/>
    </font>
    <font>
      <sz val="9"/>
      <color theme="1"/>
      <name val="Calibri"/>
      <family val="2"/>
      <charset val="238"/>
      <scheme val="minor"/>
    </font>
    <font>
      <sz val="9"/>
      <color theme="1"/>
      <name val="Arial"/>
      <family val="2"/>
    </font>
    <font>
      <sz val="9"/>
      <name val="Arial"/>
      <family val="2"/>
    </font>
    <font>
      <i/>
      <sz val="9"/>
      <color indexed="81"/>
      <name val="Tahoma"/>
      <family val="2"/>
    </font>
    <font>
      <b/>
      <i/>
      <sz val="10"/>
      <color rgb="FFE26B0A"/>
      <name val="Arial"/>
      <family val="2"/>
    </font>
    <font>
      <b/>
      <sz val="14"/>
      <color theme="1"/>
      <name val="Arial"/>
      <family val="2"/>
    </font>
    <font>
      <i/>
      <sz val="14"/>
      <color theme="0"/>
      <name val="Arial"/>
      <family val="2"/>
    </font>
    <font>
      <i/>
      <sz val="9"/>
      <color theme="1"/>
      <name val="Arial"/>
      <family val="2"/>
    </font>
    <font>
      <sz val="9"/>
      <name val="Arial"/>
      <family val="2"/>
      <charset val="238"/>
    </font>
    <font>
      <i/>
      <sz val="9"/>
      <name val="Arial"/>
      <family val="2"/>
    </font>
    <font>
      <i/>
      <sz val="11"/>
      <color theme="0"/>
      <name val="Arial"/>
      <family val="2"/>
    </font>
    <font>
      <i/>
      <sz val="9"/>
      <color indexed="81"/>
      <name val="Arial"/>
      <family val="2"/>
    </font>
    <font>
      <sz val="9"/>
      <color indexed="81"/>
      <name val="Arial"/>
      <family val="2"/>
    </font>
    <font>
      <b/>
      <sz val="11"/>
      <color theme="0"/>
      <name val="Arial"/>
      <family val="2"/>
      <charset val="238"/>
    </font>
    <font>
      <sz val="9"/>
      <color indexed="81"/>
      <name val="Tahoma"/>
      <charset val="1"/>
    </font>
    <font>
      <vertAlign val="superscript"/>
      <sz val="9"/>
      <color theme="1"/>
      <name val="Arial"/>
      <family val="2"/>
      <charset val="238"/>
    </font>
    <font>
      <b/>
      <sz val="10"/>
      <color rgb="FFE26B0A"/>
      <name val="Arial"/>
      <family val="2"/>
    </font>
    <font>
      <sz val="8"/>
      <color theme="1"/>
      <name val="Arial"/>
      <family val="2"/>
      <charset val="238"/>
    </font>
    <font>
      <i/>
      <sz val="8"/>
      <color theme="1"/>
      <name val="Arial"/>
      <family val="2"/>
      <charset val="238"/>
    </font>
    <font>
      <i/>
      <strike/>
      <sz val="9"/>
      <color theme="1"/>
      <name val="Arial"/>
      <family val="2"/>
      <charset val="238"/>
    </font>
    <font>
      <strike/>
      <sz val="9"/>
      <name val="Arial"/>
      <family val="2"/>
      <charset val="238"/>
    </font>
    <font>
      <b/>
      <sz val="9"/>
      <color theme="0"/>
      <name val="Arial"/>
      <family val="2"/>
      <charset val="238"/>
    </font>
    <font>
      <b/>
      <strike/>
      <sz val="12"/>
      <color rgb="FFFF0000"/>
      <name val="Arial"/>
      <family val="2"/>
      <charset val="238"/>
    </font>
    <font>
      <b/>
      <sz val="12"/>
      <color rgb="FFFF0000"/>
      <name val="Arial"/>
      <family val="2"/>
      <charset val="238"/>
    </font>
    <font>
      <b/>
      <sz val="9"/>
      <color indexed="81"/>
      <name val="Tahoma"/>
      <family val="2"/>
      <charset val="238"/>
    </font>
  </fonts>
  <fills count="7">
    <fill>
      <patternFill patternType="none"/>
    </fill>
    <fill>
      <patternFill patternType="gray125"/>
    </fill>
    <fill>
      <patternFill patternType="solid">
        <fgColor rgb="FFE26B0A"/>
        <bgColor indexed="64"/>
      </patternFill>
    </fill>
    <fill>
      <patternFill patternType="solid">
        <fgColor rgb="FFFABF8F"/>
        <bgColor indexed="64"/>
      </patternFill>
    </fill>
    <fill>
      <patternFill patternType="solid">
        <fgColor rgb="FFFDE9D9"/>
        <bgColor indexed="64"/>
      </patternFill>
    </fill>
    <fill>
      <patternFill patternType="solid">
        <fgColor theme="9"/>
        <bgColor indexed="64"/>
      </patternFill>
    </fill>
    <fill>
      <patternFill patternType="solid">
        <fgColor rgb="FFF79646"/>
        <bgColor indexed="64"/>
      </patternFill>
    </fill>
  </fills>
  <borders count="18">
    <border>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right/>
      <top style="medium">
        <color theme="0"/>
      </top>
      <bottom/>
      <diagonal/>
    </border>
    <border>
      <left/>
      <right style="thin">
        <color theme="0"/>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30" fillId="0" borderId="0" applyNumberFormat="0" applyFill="0" applyBorder="0" applyAlignment="0" applyProtection="0"/>
  </cellStyleXfs>
  <cellXfs count="217">
    <xf numFmtId="0" fontId="0" fillId="0" borderId="0" xfId="0"/>
    <xf numFmtId="0" fontId="2" fillId="0" borderId="0" xfId="0" applyFont="1" applyProtection="1">
      <protection locked="0"/>
    </xf>
    <xf numFmtId="0" fontId="13" fillId="2" borderId="0" xfId="0" applyFont="1" applyFill="1" applyAlignment="1">
      <alignment horizontal="center" vertical="center"/>
    </xf>
    <xf numFmtId="0" fontId="13" fillId="2" borderId="1" xfId="0" applyFont="1" applyFill="1" applyBorder="1" applyAlignment="1">
      <alignment horizontal="center" vertical="center"/>
    </xf>
    <xf numFmtId="0" fontId="13" fillId="0" borderId="0" xfId="0" applyFont="1" applyAlignment="1" applyProtection="1">
      <alignment horizontal="center" vertical="center"/>
      <protection locked="0"/>
    </xf>
    <xf numFmtId="0" fontId="14"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4" fillId="0" borderId="0" xfId="0" applyFont="1" applyAlignment="1" applyProtection="1">
      <alignment vertical="center"/>
      <protection locked="0"/>
    </xf>
    <xf numFmtId="0" fontId="14" fillId="3" borderId="0" xfId="0" applyFont="1" applyFill="1" applyAlignment="1" applyProtection="1">
      <alignment horizontal="left" vertical="center" indent="2"/>
      <protection locked="0"/>
    </xf>
    <xf numFmtId="0" fontId="15" fillId="3" borderId="0" xfId="0" applyFont="1" applyFill="1" applyAlignment="1" applyProtection="1">
      <alignment horizontal="left" vertical="center" indent="2"/>
      <protection locked="0"/>
    </xf>
    <xf numFmtId="0" fontId="14" fillId="0" borderId="0" xfId="0" applyFont="1" applyAlignment="1" applyProtection="1">
      <alignment horizontal="right" vertical="center"/>
      <protection locked="0"/>
    </xf>
    <xf numFmtId="165" fontId="14" fillId="3" borderId="0" xfId="0" applyNumberFormat="1" applyFont="1" applyFill="1" applyAlignment="1" applyProtection="1">
      <alignment horizontal="left" vertical="center" indent="2"/>
      <protection locked="0"/>
    </xf>
    <xf numFmtId="165" fontId="15" fillId="3" borderId="0" xfId="0" applyNumberFormat="1" applyFont="1" applyFill="1" applyAlignment="1" applyProtection="1">
      <alignment horizontal="left" vertical="center" indent="2"/>
      <protection locked="0"/>
    </xf>
    <xf numFmtId="165" fontId="14" fillId="0" borderId="0" xfId="0" applyNumberFormat="1" applyFont="1" applyAlignment="1" applyProtection="1">
      <alignment vertical="center"/>
      <protection locked="0"/>
    </xf>
    <xf numFmtId="0" fontId="2" fillId="0" borderId="0" xfId="0" applyFont="1" applyAlignment="1" applyProtection="1">
      <alignment vertical="top" wrapText="1"/>
      <protection locked="0"/>
    </xf>
    <xf numFmtId="0" fontId="14" fillId="0" borderId="0" xfId="0" applyFont="1" applyProtection="1">
      <protection locked="0"/>
    </xf>
    <xf numFmtId="0" fontId="21" fillId="0" borderId="0" xfId="0" applyFont="1" applyAlignment="1" applyProtection="1">
      <alignment horizontal="center" vertical="center"/>
      <protection locked="0"/>
    </xf>
    <xf numFmtId="0" fontId="21" fillId="0" borderId="0" xfId="0" applyFont="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center" indent="2"/>
      <protection locked="0"/>
    </xf>
    <xf numFmtId="3" fontId="2" fillId="0" borderId="0" xfId="0" applyNumberFormat="1" applyFont="1" applyAlignment="1" applyProtection="1">
      <alignment horizontal="right" vertical="center"/>
      <protection locked="0"/>
    </xf>
    <xf numFmtId="3" fontId="2" fillId="0" borderId="0" xfId="0" applyNumberFormat="1" applyFont="1" applyAlignment="1" applyProtection="1">
      <alignment vertical="center"/>
      <protection locked="0"/>
    </xf>
    <xf numFmtId="3" fontId="2" fillId="0" borderId="0" xfId="0" applyNumberFormat="1" applyFont="1" applyProtection="1">
      <protection locked="0"/>
    </xf>
    <xf numFmtId="3" fontId="2" fillId="0" borderId="0" xfId="0" applyNumberFormat="1" applyFont="1" applyAlignment="1" applyProtection="1">
      <alignment horizontal="right"/>
      <protection locked="0"/>
    </xf>
    <xf numFmtId="0" fontId="2" fillId="0" borderId="0" xfId="0" applyFont="1" applyAlignment="1" applyProtection="1">
      <alignment horizontal="right"/>
      <protection locked="0"/>
    </xf>
    <xf numFmtId="0" fontId="15" fillId="0" borderId="0" xfId="0" applyFont="1" applyAlignment="1" applyProtection="1">
      <alignment vertical="center"/>
      <protection locked="0"/>
    </xf>
    <xf numFmtId="0" fontId="13" fillId="0" borderId="0" xfId="0" applyFont="1" applyAlignment="1">
      <alignment horizontal="center" vertical="center"/>
    </xf>
    <xf numFmtId="0" fontId="21" fillId="2" borderId="0" xfId="0" applyFont="1" applyFill="1" applyAlignment="1">
      <alignment horizontal="center" vertical="center" wrapText="1"/>
    </xf>
    <xf numFmtId="0" fontId="21" fillId="2" borderId="1" xfId="0" applyFont="1" applyFill="1" applyBorder="1" applyAlignment="1">
      <alignment horizontal="center" vertical="center" wrapText="1"/>
    </xf>
    <xf numFmtId="0" fontId="25" fillId="2" borderId="5" xfId="0" applyFont="1" applyFill="1" applyBorder="1" applyAlignment="1" applyProtection="1">
      <alignment horizontal="left" vertical="center" wrapText="1"/>
      <protection locked="0"/>
    </xf>
    <xf numFmtId="0" fontId="26" fillId="2" borderId="6" xfId="0" applyFont="1" applyFill="1" applyBorder="1" applyAlignment="1" applyProtection="1">
      <alignment horizontal="left" vertical="center" wrapText="1"/>
      <protection locked="0"/>
    </xf>
    <xf numFmtId="0" fontId="2" fillId="0" borderId="0" xfId="0" applyFont="1" applyAlignment="1" applyProtection="1">
      <alignment vertical="top"/>
      <protection locked="0"/>
    </xf>
    <xf numFmtId="0" fontId="29" fillId="0" borderId="0" xfId="0" applyFont="1" applyAlignment="1" applyProtection="1">
      <alignment vertical="top"/>
      <protection locked="0"/>
    </xf>
    <xf numFmtId="0" fontId="0" fillId="2" borderId="0" xfId="0" applyFill="1"/>
    <xf numFmtId="0" fontId="1" fillId="0" borderId="0" xfId="0" applyFont="1" applyAlignment="1" applyProtection="1">
      <alignment vertical="center"/>
      <protection locked="0"/>
    </xf>
    <xf numFmtId="0" fontId="0" fillId="0" borderId="0" xfId="0"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31" fillId="0" borderId="0" xfId="1" applyFont="1" applyAlignment="1">
      <alignment vertical="center"/>
    </xf>
    <xf numFmtId="0" fontId="7"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10"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14" fillId="0" borderId="0" xfId="0" applyFont="1" applyAlignment="1" applyProtection="1">
      <alignment horizontal="justify" vertical="center" wrapText="1"/>
      <protection locked="0"/>
    </xf>
    <xf numFmtId="0" fontId="15" fillId="0" borderId="0" xfId="0" applyFont="1" applyAlignment="1" applyProtection="1">
      <alignment vertical="center" wrapText="1"/>
      <protection locked="0"/>
    </xf>
    <xf numFmtId="0" fontId="18"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vertical="center" wrapText="1"/>
      <protection locked="0"/>
    </xf>
    <xf numFmtId="0" fontId="15" fillId="0" borderId="0" xfId="0" applyFont="1" applyAlignment="1" applyProtection="1">
      <alignment horizontal="justify" vertical="center" wrapText="1"/>
      <protection locked="0"/>
    </xf>
    <xf numFmtId="0" fontId="22"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justify" vertical="center" wrapText="1"/>
      <protection locked="0"/>
    </xf>
    <xf numFmtId="3" fontId="2" fillId="0" borderId="0" xfId="0" applyNumberFormat="1" applyFont="1" applyAlignment="1" applyProtection="1">
      <alignment vertical="center" wrapText="1"/>
      <protection locked="0"/>
    </xf>
    <xf numFmtId="3" fontId="14" fillId="0" borderId="0" xfId="0" applyNumberFormat="1" applyFont="1" applyAlignment="1" applyProtection="1">
      <alignment vertical="center"/>
      <protection locked="0"/>
    </xf>
    <xf numFmtId="0" fontId="18" fillId="0" borderId="0" xfId="0" applyFont="1" applyAlignment="1" applyProtection="1">
      <alignment horizontal="justify" vertical="center" wrapText="1"/>
      <protection locked="0"/>
    </xf>
    <xf numFmtId="0" fontId="14" fillId="5" borderId="0" xfId="0" applyFont="1" applyFill="1" applyAlignment="1" applyProtection="1">
      <alignment horizontal="center" vertical="center" wrapText="1"/>
      <protection locked="0"/>
    </xf>
    <xf numFmtId="0" fontId="29" fillId="0" borderId="0" xfId="0" applyFont="1" applyAlignment="1" applyProtection="1">
      <alignment vertical="center"/>
      <protection locked="0"/>
    </xf>
    <xf numFmtId="0" fontId="14" fillId="6" borderId="0" xfId="0" applyFont="1" applyFill="1" applyAlignment="1" applyProtection="1">
      <alignment horizontal="center" vertical="center"/>
      <protection locked="0"/>
    </xf>
    <xf numFmtId="0" fontId="14" fillId="6" borderId="0" xfId="0" applyFont="1" applyFill="1" applyAlignment="1" applyProtection="1">
      <alignment vertical="center"/>
      <protection locked="0"/>
    </xf>
    <xf numFmtId="0" fontId="14" fillId="3" borderId="0" xfId="0" applyFont="1" applyFill="1" applyAlignment="1" applyProtection="1">
      <alignment horizontal="left" vertical="center"/>
      <protection locked="0"/>
    </xf>
    <xf numFmtId="0" fontId="15" fillId="0" borderId="4" xfId="0" applyFont="1" applyBorder="1" applyAlignment="1" applyProtection="1">
      <alignment vertical="center"/>
      <protection locked="0"/>
    </xf>
    <xf numFmtId="0" fontId="15" fillId="6" borderId="0" xfId="0" applyFont="1" applyFill="1" applyAlignment="1" applyProtection="1">
      <alignment vertical="center"/>
      <protection locked="0"/>
    </xf>
    <xf numFmtId="0" fontId="14" fillId="5" borderId="0" xfId="0" applyFont="1" applyFill="1" applyAlignment="1" applyProtection="1">
      <alignment vertical="center"/>
      <protection locked="0"/>
    </xf>
    <xf numFmtId="0" fontId="15" fillId="3" borderId="0" xfId="0" applyFont="1" applyFill="1" applyAlignment="1" applyProtection="1">
      <alignment horizontal="left" vertical="center"/>
      <protection locked="0"/>
    </xf>
    <xf numFmtId="0" fontId="14" fillId="4" borderId="7" xfId="0" applyFont="1" applyFill="1" applyBorder="1" applyAlignment="1" applyProtection="1">
      <alignment vertical="center"/>
      <protection locked="0"/>
    </xf>
    <xf numFmtId="3" fontId="14" fillId="4" borderId="7" xfId="0" applyNumberFormat="1" applyFont="1" applyFill="1" applyBorder="1" applyAlignment="1" applyProtection="1">
      <alignment vertical="center"/>
      <protection locked="0"/>
    </xf>
    <xf numFmtId="0" fontId="13" fillId="2" borderId="2" xfId="0" applyFont="1" applyFill="1" applyBorder="1" applyAlignment="1" applyProtection="1">
      <alignment horizontal="left" vertical="center"/>
      <protection locked="0"/>
    </xf>
    <xf numFmtId="0" fontId="13" fillId="2" borderId="2" xfId="0" applyFont="1" applyFill="1" applyBorder="1" applyAlignment="1" applyProtection="1">
      <alignment horizontal="left" vertical="center" wrapText="1"/>
      <protection locked="0"/>
    </xf>
    <xf numFmtId="0" fontId="13" fillId="2" borderId="0" xfId="0" applyFont="1" applyFill="1" applyAlignment="1" applyProtection="1">
      <alignment horizontal="left" vertical="center" wrapText="1"/>
      <protection locked="0"/>
    </xf>
    <xf numFmtId="0" fontId="13" fillId="2" borderId="3" xfId="0" applyFont="1" applyFill="1" applyBorder="1" applyAlignment="1" applyProtection="1">
      <alignment horizontal="left" vertical="center"/>
      <protection locked="0"/>
    </xf>
    <xf numFmtId="0" fontId="13" fillId="2" borderId="3" xfId="0" applyFont="1" applyFill="1" applyBorder="1" applyAlignment="1" applyProtection="1">
      <alignment horizontal="left" vertical="center" wrapText="1"/>
      <protection locked="0"/>
    </xf>
    <xf numFmtId="0" fontId="15" fillId="0" borderId="0" xfId="0" applyFont="1" applyAlignment="1">
      <alignment vertical="center"/>
    </xf>
    <xf numFmtId="0" fontId="37" fillId="0" borderId="0" xfId="0" applyFont="1" applyAlignment="1">
      <alignment vertical="center" wrapText="1"/>
    </xf>
    <xf numFmtId="0" fontId="45" fillId="0" borderId="0" xfId="0" applyFont="1" applyAlignment="1" applyProtection="1">
      <alignment vertical="center"/>
      <protection locked="0"/>
    </xf>
    <xf numFmtId="0" fontId="44" fillId="6" borderId="0" xfId="0" applyFont="1" applyFill="1" applyAlignment="1" applyProtection="1">
      <alignment horizontal="left" vertical="center"/>
      <protection locked="0"/>
    </xf>
    <xf numFmtId="0" fontId="46" fillId="6" borderId="0" xfId="0" applyFont="1" applyFill="1" applyAlignment="1" applyProtection="1">
      <alignment horizontal="center" vertical="center" wrapText="1"/>
      <protection locked="0"/>
    </xf>
    <xf numFmtId="0" fontId="7" fillId="0" borderId="0" xfId="1" applyFont="1"/>
    <xf numFmtId="0" fontId="8" fillId="0" borderId="0" xfId="0" applyFont="1" applyAlignment="1">
      <alignment vertical="center"/>
    </xf>
    <xf numFmtId="0" fontId="41" fillId="0" borderId="0" xfId="0" applyFont="1" applyAlignment="1" applyProtection="1">
      <alignment vertical="center"/>
      <protection locked="0"/>
    </xf>
    <xf numFmtId="3" fontId="7" fillId="4" borderId="0" xfId="0" applyNumberFormat="1" applyFont="1" applyFill="1" applyAlignment="1">
      <alignment vertical="center"/>
    </xf>
    <xf numFmtId="3" fontId="42" fillId="4" borderId="0" xfId="0" applyNumberFormat="1" applyFont="1" applyFill="1" applyAlignment="1">
      <alignment vertical="center"/>
    </xf>
    <xf numFmtId="0" fontId="47" fillId="2" borderId="0" xfId="0" applyFont="1" applyFill="1" applyAlignment="1" applyProtection="1">
      <alignment vertical="center"/>
      <protection locked="0"/>
    </xf>
    <xf numFmtId="0" fontId="43" fillId="2" borderId="0" xfId="0" applyFont="1" applyFill="1" applyAlignment="1" applyProtection="1">
      <alignment vertical="center" wrapText="1"/>
      <protection locked="0"/>
    </xf>
    <xf numFmtId="0" fontId="2" fillId="0" borderId="0" xfId="0" applyFont="1" applyAlignment="1">
      <alignment vertical="center"/>
    </xf>
    <xf numFmtId="0" fontId="38" fillId="0" borderId="0" xfId="0" applyFont="1" applyAlignment="1">
      <alignment vertical="center"/>
    </xf>
    <xf numFmtId="0" fontId="37" fillId="0" borderId="0" xfId="0" applyFont="1" applyAlignment="1">
      <alignment vertical="center"/>
    </xf>
    <xf numFmtId="0" fontId="33" fillId="0" borderId="0" xfId="0" applyFont="1" applyAlignment="1">
      <alignment horizontal="justify" vertical="center" wrapText="1"/>
    </xf>
    <xf numFmtId="0" fontId="33" fillId="0" borderId="0" xfId="0" applyFont="1" applyAlignment="1">
      <alignment horizontal="left" vertical="center" wrapText="1"/>
    </xf>
    <xf numFmtId="0" fontId="44" fillId="0" borderId="0" xfId="0" applyFont="1" applyAlignment="1">
      <alignment vertical="center"/>
    </xf>
    <xf numFmtId="0" fontId="15" fillId="0" borderId="0" xfId="0" applyFont="1" applyAlignment="1">
      <alignment horizontal="justify" vertical="center" wrapText="1"/>
    </xf>
    <xf numFmtId="0" fontId="44" fillId="0" borderId="0" xfId="0" quotePrefix="1" applyFont="1" applyAlignment="1">
      <alignment horizontal="justify" vertical="center" wrapText="1"/>
    </xf>
    <xf numFmtId="0" fontId="15" fillId="0" borderId="0" xfId="0" applyFont="1" applyAlignment="1">
      <alignment horizontal="left" vertical="center"/>
    </xf>
    <xf numFmtId="0" fontId="27" fillId="3" borderId="0" xfId="0" applyFont="1" applyFill="1" applyAlignment="1" applyProtection="1">
      <alignment vertical="center"/>
      <protection locked="0"/>
    </xf>
    <xf numFmtId="0" fontId="25" fillId="0" borderId="0" xfId="0" applyFont="1" applyAlignment="1" applyProtection="1">
      <alignment vertical="center" wrapText="1"/>
      <protection locked="0"/>
    </xf>
    <xf numFmtId="0" fontId="28" fillId="3" borderId="0" xfId="0" applyFont="1" applyFill="1" applyAlignment="1" applyProtection="1">
      <alignment vertical="center"/>
      <protection locked="0"/>
    </xf>
    <xf numFmtId="0" fontId="14" fillId="4" borderId="0" xfId="0" applyFont="1" applyFill="1" applyAlignment="1">
      <alignment horizontal="justify" vertical="top" wrapText="1"/>
    </xf>
    <xf numFmtId="0" fontId="14" fillId="0" borderId="0" xfId="0" applyFont="1" applyAlignment="1" applyProtection="1">
      <alignment vertical="top"/>
      <protection locked="0"/>
    </xf>
    <xf numFmtId="0" fontId="15" fillId="4" borderId="0" xfId="0" applyFont="1" applyFill="1" applyAlignment="1">
      <alignment horizontal="justify" vertical="top" wrapText="1"/>
    </xf>
    <xf numFmtId="0" fontId="14" fillId="0" borderId="0" xfId="0" applyFont="1" applyAlignment="1">
      <alignment horizontal="justify" vertical="top" wrapText="1"/>
    </xf>
    <xf numFmtId="0" fontId="15" fillId="0" borderId="0" xfId="0" applyFont="1" applyAlignment="1">
      <alignment horizontal="justify" vertical="top" wrapText="1"/>
    </xf>
    <xf numFmtId="0" fontId="27" fillId="0" borderId="0" xfId="0" applyFont="1" applyAlignment="1" applyProtection="1">
      <alignment vertical="center"/>
      <protection locked="0"/>
    </xf>
    <xf numFmtId="0" fontId="28" fillId="0" borderId="0" xfId="0" applyFont="1" applyAlignment="1" applyProtection="1">
      <alignment vertical="center"/>
      <protection locked="0"/>
    </xf>
    <xf numFmtId="0" fontId="14" fillId="4" borderId="0" xfId="0" applyFont="1" applyFill="1" applyAlignment="1" applyProtection="1">
      <alignment horizontal="justify" vertical="top" wrapText="1"/>
      <protection locked="0"/>
    </xf>
    <xf numFmtId="0" fontId="15" fillId="4" borderId="0" xfId="0" applyFont="1" applyFill="1" applyAlignment="1" applyProtection="1">
      <alignment horizontal="justify" vertical="top" wrapText="1"/>
      <protection locked="0"/>
    </xf>
    <xf numFmtId="0" fontId="14" fillId="0" borderId="0" xfId="0" applyFont="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27" fillId="0" borderId="0" xfId="0" applyFont="1" applyAlignment="1" applyProtection="1">
      <alignment vertical="top"/>
      <protection locked="0"/>
    </xf>
    <xf numFmtId="0" fontId="28" fillId="4" borderId="0" xfId="0" applyFont="1" applyFill="1" applyAlignment="1">
      <alignment horizontal="justify" vertical="top" wrapText="1"/>
    </xf>
    <xf numFmtId="0" fontId="28" fillId="0" borderId="0" xfId="0" applyFont="1" applyAlignment="1">
      <alignment horizontal="justify" vertical="top" wrapText="1"/>
    </xf>
    <xf numFmtId="0" fontId="14" fillId="4" borderId="0" xfId="0" applyFont="1" applyFill="1" applyAlignment="1" applyProtection="1">
      <alignment horizontal="justify" vertical="center" wrapText="1"/>
      <protection locked="0"/>
    </xf>
    <xf numFmtId="0" fontId="15" fillId="4" borderId="0" xfId="0" applyFont="1" applyFill="1" applyAlignment="1" applyProtection="1">
      <alignment horizontal="justify" vertical="center" wrapText="1"/>
      <protection locked="0"/>
    </xf>
    <xf numFmtId="0" fontId="27" fillId="4" borderId="0" xfId="0" applyFont="1" applyFill="1" applyAlignment="1">
      <alignment horizontal="justify" vertical="top" wrapText="1"/>
    </xf>
    <xf numFmtId="0" fontId="5" fillId="0" borderId="9" xfId="0" applyFont="1" applyBorder="1" applyAlignment="1" applyProtection="1">
      <alignment vertical="center"/>
      <protection locked="0"/>
    </xf>
    <xf numFmtId="0" fontId="28" fillId="3" borderId="1" xfId="0" applyFont="1" applyFill="1" applyBorder="1" applyAlignment="1" applyProtection="1">
      <alignment vertical="center"/>
      <protection locked="0"/>
    </xf>
    <xf numFmtId="0" fontId="14" fillId="0" borderId="1"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27" fillId="3" borderId="2" xfId="0" applyFont="1" applyFill="1" applyBorder="1" applyAlignment="1" applyProtection="1">
      <alignment vertical="center"/>
      <protection locked="0"/>
    </xf>
    <xf numFmtId="0" fontId="14" fillId="0" borderId="2" xfId="0" applyFont="1" applyBorder="1" applyAlignment="1" applyProtection="1">
      <alignment vertical="center"/>
      <protection locked="0"/>
    </xf>
    <xf numFmtId="0" fontId="14" fillId="4" borderId="13" xfId="0" applyFont="1" applyFill="1" applyBorder="1" applyAlignment="1">
      <alignment horizontal="justify" vertical="top" wrapText="1"/>
    </xf>
    <xf numFmtId="0" fontId="14" fillId="0" borderId="1" xfId="0" applyFont="1" applyBorder="1" applyAlignment="1" applyProtection="1">
      <alignment vertical="top"/>
      <protection locked="0"/>
    </xf>
    <xf numFmtId="0" fontId="33" fillId="4" borderId="1" xfId="0" applyFont="1" applyFill="1" applyBorder="1" applyAlignment="1">
      <alignment horizontal="justify" vertical="top" wrapText="1"/>
    </xf>
    <xf numFmtId="0" fontId="14" fillId="4" borderId="1" xfId="0" applyFont="1" applyFill="1" applyBorder="1" applyAlignment="1">
      <alignment horizontal="justify" vertical="top" wrapText="1"/>
    </xf>
    <xf numFmtId="0" fontId="14" fillId="0" borderId="1" xfId="0" applyFont="1" applyBorder="1" applyAlignment="1">
      <alignment horizontal="justify" vertical="top" wrapText="1"/>
    </xf>
    <xf numFmtId="0" fontId="14" fillId="0" borderId="1" xfId="0" applyFont="1" applyBorder="1" applyAlignment="1">
      <alignment horizontal="justify" vertical="center" wrapText="1"/>
    </xf>
    <xf numFmtId="0" fontId="25" fillId="0" borderId="11" xfId="0" applyFont="1" applyBorder="1" applyAlignment="1" applyProtection="1">
      <alignment horizontal="left" vertical="center" wrapText="1"/>
      <protection locked="0"/>
    </xf>
    <xf numFmtId="0" fontId="25" fillId="0" borderId="1" xfId="0" applyFont="1" applyBorder="1" applyAlignment="1" applyProtection="1">
      <alignment vertical="center" wrapText="1"/>
      <protection locked="0"/>
    </xf>
    <xf numFmtId="0" fontId="25" fillId="0" borderId="10" xfId="0" applyFont="1" applyBorder="1" applyAlignment="1" applyProtection="1">
      <alignment vertical="center" wrapText="1"/>
      <protection locked="0"/>
    </xf>
    <xf numFmtId="0" fontId="25" fillId="0" borderId="8" xfId="0" applyFont="1" applyBorder="1" applyAlignment="1" applyProtection="1">
      <alignment horizontal="left" vertical="center" wrapText="1"/>
      <protection locked="0"/>
    </xf>
    <xf numFmtId="0" fontId="25" fillId="0" borderId="8" xfId="0" applyFont="1" applyBorder="1" applyAlignment="1" applyProtection="1">
      <alignment vertical="center" wrapText="1"/>
      <protection locked="0"/>
    </xf>
    <xf numFmtId="0" fontId="27" fillId="0" borderId="1" xfId="0" applyFont="1" applyBorder="1" applyAlignment="1" applyProtection="1">
      <alignment vertical="center"/>
      <protection locked="0"/>
    </xf>
    <xf numFmtId="0" fontId="14" fillId="0" borderId="1" xfId="0" applyFont="1" applyBorder="1" applyAlignment="1" applyProtection="1">
      <alignment horizontal="justify" vertical="center" wrapText="1"/>
      <protection locked="0"/>
    </xf>
    <xf numFmtId="0" fontId="27" fillId="3" borderId="1" xfId="0" applyFont="1" applyFill="1" applyBorder="1" applyAlignment="1" applyProtection="1">
      <alignment vertical="center"/>
      <protection locked="0"/>
    </xf>
    <xf numFmtId="0" fontId="14" fillId="4" borderId="1" xfId="0" applyFont="1" applyFill="1" applyBorder="1" applyAlignment="1" applyProtection="1">
      <alignment horizontal="justify" vertical="top" wrapText="1"/>
      <protection locked="0"/>
    </xf>
    <xf numFmtId="0" fontId="25" fillId="0" borderId="11" xfId="0" applyFont="1" applyBorder="1" applyAlignment="1" applyProtection="1">
      <alignment vertical="center" wrapText="1"/>
      <protection locked="0"/>
    </xf>
    <xf numFmtId="0" fontId="25" fillId="0" borderId="13" xfId="0" applyFont="1" applyBorder="1" applyAlignment="1" applyProtection="1">
      <alignment vertical="center" wrapText="1"/>
      <protection locked="0"/>
    </xf>
    <xf numFmtId="0" fontId="14" fillId="0" borderId="1" xfId="0" applyFont="1" applyBorder="1" applyAlignment="1" applyProtection="1">
      <alignment horizontal="justify" vertical="top" wrapText="1"/>
      <protection locked="0"/>
    </xf>
    <xf numFmtId="0" fontId="25" fillId="0" borderId="2" xfId="0" applyFont="1" applyBorder="1" applyAlignment="1" applyProtection="1">
      <alignment vertical="center" wrapText="1"/>
      <protection locked="0"/>
    </xf>
    <xf numFmtId="0" fontId="15" fillId="0" borderId="10" xfId="0" applyFont="1" applyBorder="1" applyAlignment="1" applyProtection="1">
      <alignment horizontal="justify" vertical="top" wrapText="1"/>
      <protection locked="0"/>
    </xf>
    <xf numFmtId="0" fontId="0" fillId="0" borderId="13" xfId="0" applyBorder="1"/>
    <xf numFmtId="3" fontId="42" fillId="0" borderId="0" xfId="0" applyNumberFormat="1" applyFont="1" applyAlignment="1">
      <alignment vertical="center"/>
    </xf>
    <xf numFmtId="0" fontId="15" fillId="0" borderId="14" xfId="0" applyFont="1" applyBorder="1" applyAlignment="1" applyProtection="1">
      <alignment vertical="center" wrapText="1"/>
      <protection locked="0"/>
    </xf>
    <xf numFmtId="0" fontId="14" fillId="0" borderId="14" xfId="0" applyFont="1" applyBorder="1" applyAlignment="1" applyProtection="1">
      <alignment vertical="center" wrapText="1"/>
      <protection locked="0"/>
    </xf>
    <xf numFmtId="3" fontId="14" fillId="4" borderId="14" xfId="0" applyNumberFormat="1" applyFont="1" applyFill="1" applyBorder="1" applyAlignment="1" applyProtection="1">
      <alignment vertical="center" wrapText="1"/>
      <protection locked="0"/>
    </xf>
    <xf numFmtId="3" fontId="14" fillId="4" borderId="14" xfId="0" applyNumberFormat="1" applyFont="1" applyFill="1" applyBorder="1" applyAlignment="1" applyProtection="1">
      <alignment horizontal="right" vertical="center" wrapText="1"/>
      <protection locked="0"/>
    </xf>
    <xf numFmtId="3" fontId="14" fillId="0" borderId="14" xfId="0" applyNumberFormat="1" applyFont="1" applyBorder="1" applyAlignment="1" applyProtection="1">
      <alignment vertical="center" wrapText="1"/>
      <protection locked="0"/>
    </xf>
    <xf numFmtId="0" fontId="14" fillId="0" borderId="15" xfId="0" applyFont="1" applyBorder="1" applyAlignment="1" applyProtection="1">
      <alignment vertical="center"/>
      <protection locked="0"/>
    </xf>
    <xf numFmtId="0" fontId="14" fillId="0" borderId="16" xfId="0" applyFont="1" applyBorder="1" applyAlignment="1" applyProtection="1">
      <alignment vertical="center"/>
      <protection locked="0"/>
    </xf>
    <xf numFmtId="0" fontId="14" fillId="0" borderId="16" xfId="0" applyFont="1" applyBorder="1" applyAlignment="1" applyProtection="1">
      <alignment horizontal="right" vertical="center"/>
      <protection locked="0"/>
    </xf>
    <xf numFmtId="0" fontId="14" fillId="0" borderId="1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5" fillId="0" borderId="16" xfId="0" applyFont="1" applyBorder="1" applyAlignment="1" applyProtection="1">
      <alignment horizontal="left" vertical="center"/>
      <protection locked="0"/>
    </xf>
    <xf numFmtId="0" fontId="2" fillId="0" borderId="16" xfId="0" applyFont="1" applyBorder="1" applyAlignment="1" applyProtection="1">
      <alignment vertical="center"/>
      <protection locked="0"/>
    </xf>
    <xf numFmtId="0" fontId="7" fillId="0" borderId="0" xfId="1" applyFont="1" applyAlignment="1">
      <alignment vertical="center"/>
    </xf>
    <xf numFmtId="0" fontId="9" fillId="0" borderId="0" xfId="1" applyFont="1"/>
    <xf numFmtId="0" fontId="31" fillId="0" borderId="0" xfId="1" applyFont="1"/>
    <xf numFmtId="0" fontId="6" fillId="0" borderId="0" xfId="1" applyFont="1" applyAlignment="1">
      <alignment vertical="center"/>
    </xf>
    <xf numFmtId="3" fontId="14" fillId="4" borderId="16" xfId="0" applyNumberFormat="1" applyFont="1" applyFill="1" applyBorder="1" applyAlignment="1">
      <alignment horizontal="right" vertical="center"/>
    </xf>
    <xf numFmtId="164" fontId="14" fillId="4" borderId="15" xfId="0" applyNumberFormat="1" applyFont="1" applyFill="1" applyBorder="1" applyAlignment="1" applyProtection="1">
      <alignment horizontal="right" vertical="center"/>
      <protection locked="0"/>
    </xf>
    <xf numFmtId="164" fontId="14" fillId="4" borderId="16" xfId="0" applyNumberFormat="1" applyFont="1" applyFill="1" applyBorder="1" applyAlignment="1" applyProtection="1">
      <alignment horizontal="right" vertical="center"/>
      <protection locked="0"/>
    </xf>
    <xf numFmtId="0" fontId="14" fillId="0" borderId="15" xfId="0" applyFont="1" applyBorder="1" applyAlignment="1" applyProtection="1">
      <alignment horizontal="right" vertical="center"/>
      <protection locked="0"/>
    </xf>
    <xf numFmtId="165" fontId="14" fillId="4" borderId="15" xfId="0" applyNumberFormat="1" applyFont="1" applyFill="1" applyBorder="1" applyAlignment="1" applyProtection="1">
      <alignment horizontal="right" vertical="center"/>
      <protection locked="0"/>
    </xf>
    <xf numFmtId="165" fontId="14" fillId="4" borderId="16" xfId="0" applyNumberFormat="1" applyFont="1" applyFill="1" applyBorder="1" applyAlignment="1" applyProtection="1">
      <alignment horizontal="right" vertical="center"/>
      <protection locked="0"/>
    </xf>
    <xf numFmtId="0" fontId="2" fillId="0" borderId="16" xfId="0" applyFont="1" applyBorder="1" applyAlignment="1" applyProtection="1">
      <alignment horizontal="right" vertical="center"/>
      <protection locked="0"/>
    </xf>
    <xf numFmtId="0" fontId="18" fillId="0" borderId="16" xfId="0" applyFont="1" applyBorder="1" applyAlignment="1" applyProtection="1">
      <alignment horizontal="left" vertical="center"/>
      <protection locked="0"/>
    </xf>
    <xf numFmtId="3" fontId="39" fillId="4" borderId="17" xfId="0" applyNumberFormat="1" applyFont="1" applyFill="1" applyBorder="1" applyAlignment="1">
      <alignment horizontal="right" vertical="center"/>
    </xf>
    <xf numFmtId="3" fontId="38" fillId="4" borderId="17" xfId="0" applyNumberFormat="1" applyFont="1" applyFill="1" applyBorder="1" applyAlignment="1">
      <alignment horizontal="right" vertical="center"/>
    </xf>
    <xf numFmtId="0" fontId="38" fillId="4" borderId="17" xfId="0" applyFont="1" applyFill="1" applyBorder="1" applyAlignment="1" applyProtection="1">
      <alignment horizontal="right" vertical="center"/>
      <protection locked="0"/>
    </xf>
    <xf numFmtId="3" fontId="14" fillId="4" borderId="17" xfId="0" applyNumberFormat="1" applyFont="1" applyFill="1" applyBorder="1" applyAlignment="1" applyProtection="1">
      <alignment horizontal="right" vertical="center"/>
      <protection locked="0"/>
    </xf>
    <xf numFmtId="1" fontId="38" fillId="4" borderId="17" xfId="0" applyNumberFormat="1" applyFont="1" applyFill="1" applyBorder="1" applyAlignment="1">
      <alignment horizontal="right" vertical="center"/>
    </xf>
    <xf numFmtId="0" fontId="14" fillId="4" borderId="17" xfId="0" applyFont="1" applyFill="1" applyBorder="1" applyAlignment="1" applyProtection="1">
      <alignment horizontal="right" vertical="center"/>
      <protection locked="0"/>
    </xf>
    <xf numFmtId="0" fontId="38" fillId="4" borderId="17" xfId="0" applyFont="1" applyFill="1" applyBorder="1" applyAlignment="1">
      <alignment horizontal="right" vertical="center"/>
    </xf>
    <xf numFmtId="0" fontId="38" fillId="0" borderId="17" xfId="0" applyFont="1" applyBorder="1" applyAlignment="1">
      <alignment horizontal="right" vertical="center"/>
    </xf>
    <xf numFmtId="0" fontId="38" fillId="0" borderId="17" xfId="0" applyFont="1" applyBorder="1" applyAlignment="1" applyProtection="1">
      <alignment horizontal="right" vertical="center"/>
      <protection locked="0"/>
    </xf>
    <xf numFmtId="3" fontId="38" fillId="0" borderId="17" xfId="0" applyNumberFormat="1"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165" fontId="38" fillId="4" borderId="17" xfId="0" applyNumberFormat="1" applyFont="1" applyFill="1" applyBorder="1" applyAlignment="1">
      <alignment horizontal="right" vertical="center"/>
    </xf>
    <xf numFmtId="165" fontId="39" fillId="4" borderId="17" xfId="0" applyNumberFormat="1" applyFont="1" applyFill="1" applyBorder="1" applyAlignment="1">
      <alignment horizontal="right" vertical="center"/>
    </xf>
    <xf numFmtId="165" fontId="38" fillId="4" borderId="17" xfId="0" applyNumberFormat="1" applyFont="1" applyFill="1" applyBorder="1" applyAlignment="1" applyProtection="1">
      <alignment horizontal="right" vertical="center"/>
      <protection locked="0"/>
    </xf>
    <xf numFmtId="165" fontId="14" fillId="4" borderId="17" xfId="0" applyNumberFormat="1" applyFont="1" applyFill="1" applyBorder="1" applyAlignment="1" applyProtection="1">
      <alignment horizontal="right" vertical="center"/>
      <protection locked="0"/>
    </xf>
    <xf numFmtId="3" fontId="38" fillId="4" borderId="17" xfId="0" applyNumberFormat="1" applyFont="1" applyFill="1" applyBorder="1" applyAlignment="1" applyProtection="1">
      <alignment horizontal="right" vertical="center"/>
      <protection locked="0"/>
    </xf>
    <xf numFmtId="0" fontId="15" fillId="4" borderId="10" xfId="0" applyFont="1" applyFill="1" applyBorder="1" applyAlignment="1">
      <alignment horizontal="justify" vertical="top" wrapText="1"/>
    </xf>
    <xf numFmtId="0" fontId="50" fillId="2" borderId="5" xfId="0" applyFont="1" applyFill="1" applyBorder="1" applyAlignment="1" applyProtection="1">
      <alignment horizontal="left" vertical="center" wrapText="1"/>
      <protection locked="0"/>
    </xf>
    <xf numFmtId="0" fontId="13" fillId="2" borderId="2" xfId="0" applyFont="1" applyFill="1" applyBorder="1" applyAlignment="1" applyProtection="1">
      <alignment vertical="center" wrapText="1"/>
      <protection locked="0"/>
    </xf>
    <xf numFmtId="0" fontId="15" fillId="0" borderId="17" xfId="0" applyFont="1" applyBorder="1" applyAlignment="1" applyProtection="1">
      <alignment horizontal="right" vertical="center"/>
      <protection locked="0"/>
    </xf>
    <xf numFmtId="0" fontId="16" fillId="0" borderId="17" xfId="0" applyFont="1" applyBorder="1" applyAlignment="1" applyProtection="1">
      <alignment horizontal="right" vertical="center"/>
      <protection locked="0"/>
    </xf>
    <xf numFmtId="0" fontId="17" fillId="0" borderId="17" xfId="0" applyFont="1" applyBorder="1" applyAlignment="1" applyProtection="1">
      <alignment horizontal="right" vertical="center"/>
      <protection locked="0"/>
    </xf>
    <xf numFmtId="1" fontId="14" fillId="4" borderId="17" xfId="0" applyNumberFormat="1" applyFont="1" applyFill="1" applyBorder="1" applyAlignment="1" applyProtection="1">
      <alignment horizontal="right" vertical="center"/>
      <protection locked="0"/>
    </xf>
    <xf numFmtId="0" fontId="14" fillId="0" borderId="17" xfId="0" applyFont="1" applyBorder="1" applyAlignment="1" applyProtection="1">
      <alignment vertical="center"/>
      <protection locked="0"/>
    </xf>
    <xf numFmtId="165" fontId="52" fillId="4" borderId="17" xfId="0" applyNumberFormat="1" applyFont="1" applyFill="1" applyBorder="1" applyAlignment="1" applyProtection="1">
      <alignment horizontal="right" vertical="center"/>
      <protection locked="0"/>
    </xf>
    <xf numFmtId="0" fontId="15" fillId="0" borderId="0" xfId="0" applyFont="1"/>
    <xf numFmtId="0" fontId="53" fillId="0" borderId="0" xfId="0" applyFont="1" applyAlignment="1" applyProtection="1">
      <alignment vertical="center"/>
      <protection locked="0"/>
    </xf>
    <xf numFmtId="0" fontId="55" fillId="0" borderId="0" xfId="0" applyFont="1" applyAlignment="1">
      <alignment horizontal="justify" vertical="center" wrapText="1"/>
    </xf>
    <xf numFmtId="0" fontId="17" fillId="0" borderId="0" xfId="0" applyFont="1" applyAlignment="1" applyProtection="1">
      <alignment horizontal="justify" vertical="top" wrapText="1"/>
      <protection locked="0"/>
    </xf>
    <xf numFmtId="0" fontId="54" fillId="0" borderId="0" xfId="0" applyFont="1" applyAlignment="1">
      <alignment horizontal="justify" vertical="center" wrapText="1"/>
    </xf>
    <xf numFmtId="0" fontId="55" fillId="0" borderId="0" xfId="0" applyFont="1" applyAlignment="1">
      <alignment wrapText="1"/>
    </xf>
    <xf numFmtId="0" fontId="14" fillId="0" borderId="0" xfId="0" applyFont="1" applyAlignment="1">
      <alignment horizontal="justify" vertical="top"/>
    </xf>
    <xf numFmtId="0" fontId="58" fillId="0" borderId="13" xfId="0" applyFont="1" applyBorder="1" applyAlignment="1" applyProtection="1">
      <alignment vertical="center" wrapText="1"/>
      <protection locked="0"/>
    </xf>
    <xf numFmtId="0" fontId="14" fillId="0" borderId="0" xfId="0" applyFont="1" applyAlignment="1">
      <alignment horizontal="justify" vertical="center" wrapText="1"/>
    </xf>
    <xf numFmtId="0" fontId="58" fillId="0" borderId="8" xfId="0" applyFont="1" applyBorder="1" applyAlignment="1" applyProtection="1">
      <alignment vertical="center" wrapText="1"/>
      <protection locked="0"/>
    </xf>
    <xf numFmtId="0" fontId="57" fillId="0" borderId="0" xfId="0" applyFont="1" applyAlignment="1">
      <alignment horizontal="justify" vertical="top" wrapText="1"/>
    </xf>
    <xf numFmtId="0" fontId="56" fillId="0" borderId="0" xfId="0" applyFont="1" applyAlignment="1">
      <alignment horizontal="justify" vertical="top" wrapText="1"/>
    </xf>
    <xf numFmtId="0" fontId="59" fillId="0" borderId="0" xfId="0" applyFont="1" applyAlignment="1" applyProtection="1">
      <alignment vertical="center" wrapText="1"/>
      <protection locked="0"/>
    </xf>
    <xf numFmtId="0" fontId="60" fillId="0" borderId="0" xfId="0" applyFont="1" applyAlignment="1" applyProtection="1">
      <alignment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DE9D9"/>
      <color rgb="FF00FFFF"/>
      <color rgb="FFFFFF00"/>
      <color rgb="FFF79646"/>
      <color rgb="FFE26B0A"/>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NOĆENJA TURISTA OD</a:t>
            </a:r>
            <a:r>
              <a:rPr lang="hr-HR" sz="1050" b="0" baseline="0">
                <a:latin typeface="Arial" panose="020B0604020202020204" pitchFamily="34" charset="0"/>
                <a:cs typeface="Arial" panose="020B0604020202020204" pitchFamily="34" charset="0"/>
              </a:rPr>
              <a:t> SIJEČNJA 2013.                                    DO PROSINCA 2014.</a:t>
            </a:r>
            <a:endParaRPr lang="hr-HR" sz="1050" b="0">
              <a:latin typeface="Arial" panose="020B0604020202020204" pitchFamily="34" charset="0"/>
              <a:cs typeface="Arial" panose="020B0604020202020204" pitchFamily="34" charset="0"/>
            </a:endParaRPr>
          </a:p>
        </c:rich>
      </c:tx>
      <c:layout>
        <c:manualLayout>
          <c:xMode val="edge"/>
          <c:yMode val="edge"/>
          <c:x val="0.18934546998657711"/>
          <c:y val="2.8819738556992977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'Grafikon-Graphs'!$H$6</c:f>
              <c:strCache>
                <c:ptCount val="1"/>
                <c:pt idx="0">
                  <c:v>izvorne vrijednosti</c:v>
                </c:pt>
              </c:strCache>
            </c:strRef>
          </c:tx>
          <c:spPr>
            <a:ln>
              <a:solidFill>
                <a:schemeClr val="accent6">
                  <a:lumMod val="75000"/>
                </a:schemeClr>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'Grafikon-Graphs'!$I$6:$AF$6</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87D6-4460-836C-074011030371}"/>
            </c:ext>
          </c:extLst>
        </c:ser>
        <c:ser>
          <c:idx val="1"/>
          <c:order val="1"/>
          <c:tx>
            <c:strRef>
              <c:f>'Grafikon-Graphs'!$H$7</c:f>
              <c:strCache>
                <c:ptCount val="1"/>
                <c:pt idx="0">
                  <c:v>desezonirane vrijednosti</c:v>
                </c:pt>
              </c:strCache>
            </c:strRef>
          </c:tx>
          <c:spPr>
            <a:ln>
              <a:solidFill>
                <a:schemeClr val="accent1"/>
              </a:solidFill>
            </a:ln>
          </c:spPr>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'Grafikon-Graphs'!$I$7:$AF$7</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87D6-4460-836C-074011030371}"/>
            </c:ext>
          </c:extLst>
        </c:ser>
        <c:ser>
          <c:idx val="2"/>
          <c:order val="2"/>
          <c:tx>
            <c:strRef>
              <c:f>'Grafikon-Graphs'!$H$8</c:f>
              <c:strCache>
                <c:ptCount val="1"/>
                <c:pt idx="0">
                  <c:v>trend-ciklus</c:v>
                </c:pt>
              </c:strCache>
            </c:strRef>
          </c:tx>
          <c:marker>
            <c:symbol val="none"/>
          </c:marker>
          <c:cat>
            <c:strRef>
              <c:f>'Grafikon-Graphs'!$I$5:$AF$5</c:f>
              <c:strCache>
                <c:ptCount val="24"/>
                <c:pt idx="0">
                  <c:v>I. 2013.</c:v>
                </c:pt>
                <c:pt idx="1">
                  <c:v>II. 2013.</c:v>
                </c:pt>
                <c:pt idx="2">
                  <c:v>III. 2013.</c:v>
                </c:pt>
                <c:pt idx="3">
                  <c:v>IV. 2013.</c:v>
                </c:pt>
                <c:pt idx="4">
                  <c:v>V. 2013.</c:v>
                </c:pt>
                <c:pt idx="5">
                  <c:v>VI. 2013.</c:v>
                </c:pt>
                <c:pt idx="6">
                  <c:v>VII. 2013.</c:v>
                </c:pt>
                <c:pt idx="7">
                  <c:v>VIII. 2013.</c:v>
                </c:pt>
                <c:pt idx="8">
                  <c:v>IX. 2013.</c:v>
                </c:pt>
                <c:pt idx="9">
                  <c:v>X. 2013.</c:v>
                </c:pt>
                <c:pt idx="10">
                  <c:v>XI. 2013.</c:v>
                </c:pt>
                <c:pt idx="11">
                  <c:v>XII. 2013.</c:v>
                </c:pt>
                <c:pt idx="12">
                  <c:v>I. 2014.</c:v>
                </c:pt>
                <c:pt idx="13">
                  <c:v>II. 2014.</c:v>
                </c:pt>
                <c:pt idx="14">
                  <c:v>III. 2014.</c:v>
                </c:pt>
                <c:pt idx="15">
                  <c:v>IV. 2014.</c:v>
                </c:pt>
                <c:pt idx="16">
                  <c:v>V. 2014.</c:v>
                </c:pt>
                <c:pt idx="17">
                  <c:v>VI. 2014.</c:v>
                </c:pt>
                <c:pt idx="18">
                  <c:v>VII. 2014.</c:v>
                </c:pt>
                <c:pt idx="19">
                  <c:v>VIII. 2014.</c:v>
                </c:pt>
                <c:pt idx="20">
                  <c:v>IX. 2014.</c:v>
                </c:pt>
                <c:pt idx="21">
                  <c:v>X. 2014.</c:v>
                </c:pt>
                <c:pt idx="22">
                  <c:v>XI. 2014.</c:v>
                </c:pt>
                <c:pt idx="23">
                  <c:v>XII. 2014.</c:v>
                </c:pt>
              </c:strCache>
            </c:strRef>
          </c:cat>
          <c:val>
            <c:numRef>
              <c:f>'Grafikon-Graphs'!$I$8:$AF$8</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87D6-4460-836C-074011030371}"/>
            </c:ext>
          </c:extLst>
        </c:ser>
        <c:dLbls>
          <c:showLegendKey val="0"/>
          <c:showVal val="0"/>
          <c:showCatName val="0"/>
          <c:showSerName val="0"/>
          <c:showPercent val="0"/>
          <c:showBubbleSize val="0"/>
        </c:dLbls>
        <c:smooth val="0"/>
        <c:axId val="176448256"/>
        <c:axId val="176449792"/>
      </c:lineChart>
      <c:catAx>
        <c:axId val="176448256"/>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6449792"/>
        <c:crosses val="autoZero"/>
        <c:auto val="1"/>
        <c:lblAlgn val="ctr"/>
        <c:lblOffset val="100"/>
        <c:tickLblSkip val="1"/>
        <c:tickMarkSkip val="1"/>
        <c:noMultiLvlLbl val="1"/>
      </c:catAx>
      <c:valAx>
        <c:axId val="176449792"/>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6448256"/>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hr-HR" sz="1050" b="0">
                <a:latin typeface="Arial" panose="020B0604020202020204" pitchFamily="34" charset="0"/>
                <a:cs typeface="Arial" panose="020B0604020202020204" pitchFamily="34" charset="0"/>
              </a:rPr>
              <a:t>TOURIST NIGHTS, JANUARY 2013 – DECEMBER 2014</a:t>
            </a:r>
          </a:p>
        </c:rich>
      </c:tx>
      <c:layout>
        <c:manualLayout>
          <c:xMode val="edge"/>
          <c:yMode val="edge"/>
          <c:x val="8.0765361520463499E-2"/>
          <c:y val="4.2839018194154886E-2"/>
        </c:manualLayout>
      </c:layout>
      <c:overlay val="0"/>
    </c:title>
    <c:autoTitleDeleted val="0"/>
    <c:plotArea>
      <c:layout>
        <c:manualLayout>
          <c:layoutTarget val="inner"/>
          <c:xMode val="edge"/>
          <c:yMode val="edge"/>
          <c:x val="0.1044294403480915"/>
          <c:y val="0.22097222222222221"/>
          <c:w val="0.86501493215283987"/>
          <c:h val="0.45419744744744744"/>
        </c:manualLayout>
      </c:layout>
      <c:lineChart>
        <c:grouping val="standard"/>
        <c:varyColors val="0"/>
        <c:ser>
          <c:idx val="0"/>
          <c:order val="0"/>
          <c:tx>
            <c:strRef>
              <c:f>'Grafikon-Graphs'!$H$30</c:f>
              <c:strCache>
                <c:ptCount val="1"/>
                <c:pt idx="0">
                  <c:v>Basic values</c:v>
                </c:pt>
              </c:strCache>
            </c:strRef>
          </c:tx>
          <c:spPr>
            <a:ln>
              <a:solidFill>
                <a:schemeClr val="accent6">
                  <a:lumMod val="75000"/>
                </a:schemeClr>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'Grafikon-Graphs'!$I$30:$AF$30</c:f>
              <c:numCache>
                <c:formatCode>General</c:formatCode>
                <c:ptCount val="24"/>
                <c:pt idx="0">
                  <c:v>277</c:v>
                </c:pt>
                <c:pt idx="1">
                  <c:v>311</c:v>
                </c:pt>
                <c:pt idx="2">
                  <c:v>681</c:v>
                </c:pt>
                <c:pt idx="3" formatCode="#,##0">
                  <c:v>1465</c:v>
                </c:pt>
                <c:pt idx="4" formatCode="#,##0">
                  <c:v>3820</c:v>
                </c:pt>
                <c:pt idx="5" formatCode="#,##0">
                  <c:v>7717</c:v>
                </c:pt>
                <c:pt idx="6" formatCode="#,##0">
                  <c:v>18792</c:v>
                </c:pt>
                <c:pt idx="7" formatCode="#,##0">
                  <c:v>21377</c:v>
                </c:pt>
                <c:pt idx="8" formatCode="#,##0">
                  <c:v>7683</c:v>
                </c:pt>
                <c:pt idx="9" formatCode="#,##0">
                  <c:v>1799</c:v>
                </c:pt>
                <c:pt idx="10">
                  <c:v>508</c:v>
                </c:pt>
                <c:pt idx="11">
                  <c:v>387</c:v>
                </c:pt>
                <c:pt idx="12">
                  <c:v>312</c:v>
                </c:pt>
                <c:pt idx="13">
                  <c:v>320</c:v>
                </c:pt>
                <c:pt idx="14">
                  <c:v>556</c:v>
                </c:pt>
                <c:pt idx="15" formatCode="#,##0">
                  <c:v>1738</c:v>
                </c:pt>
                <c:pt idx="16" formatCode="#,##0">
                  <c:v>3320</c:v>
                </c:pt>
                <c:pt idx="17" formatCode="#,##0">
                  <c:v>8708</c:v>
                </c:pt>
                <c:pt idx="18" formatCode="#,##0">
                  <c:v>18402</c:v>
                </c:pt>
                <c:pt idx="19" formatCode="#,##0">
                  <c:v>22499</c:v>
                </c:pt>
                <c:pt idx="20" formatCode="#,##0">
                  <c:v>7840</c:v>
                </c:pt>
                <c:pt idx="21" formatCode="#,##0">
                  <c:v>1876</c:v>
                </c:pt>
                <c:pt idx="22">
                  <c:v>488</c:v>
                </c:pt>
                <c:pt idx="23">
                  <c:v>425</c:v>
                </c:pt>
              </c:numCache>
            </c:numRef>
          </c:val>
          <c:smooth val="0"/>
          <c:extLst>
            <c:ext xmlns:c16="http://schemas.microsoft.com/office/drawing/2014/chart" uri="{C3380CC4-5D6E-409C-BE32-E72D297353CC}">
              <c16:uniqueId val="{00000000-C633-4CAA-A9AC-30B30C0F22F9}"/>
            </c:ext>
          </c:extLst>
        </c:ser>
        <c:ser>
          <c:idx val="1"/>
          <c:order val="1"/>
          <c:tx>
            <c:strRef>
              <c:f>'Grafikon-Graphs'!$H$31</c:f>
              <c:strCache>
                <c:ptCount val="1"/>
                <c:pt idx="0">
                  <c:v>Seasonally adjusted values</c:v>
                </c:pt>
              </c:strCache>
            </c:strRef>
          </c:tx>
          <c:spPr>
            <a:ln>
              <a:solidFill>
                <a:schemeClr val="accent1"/>
              </a:solidFill>
            </a:ln>
          </c:spPr>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'Grafikon-Graphs'!$I$31:$AF$31</c:f>
              <c:numCache>
                <c:formatCode>#,##0</c:formatCode>
                <c:ptCount val="24"/>
                <c:pt idx="0">
                  <c:v>4929</c:v>
                </c:pt>
                <c:pt idx="1">
                  <c:v>5231</c:v>
                </c:pt>
                <c:pt idx="2">
                  <c:v>4986</c:v>
                </c:pt>
                <c:pt idx="3">
                  <c:v>5223</c:v>
                </c:pt>
                <c:pt idx="4">
                  <c:v>5433</c:v>
                </c:pt>
                <c:pt idx="5">
                  <c:v>5100</c:v>
                </c:pt>
                <c:pt idx="6">
                  <c:v>5201</c:v>
                </c:pt>
                <c:pt idx="7">
                  <c:v>5134</c:v>
                </c:pt>
                <c:pt idx="8">
                  <c:v>5221</c:v>
                </c:pt>
                <c:pt idx="9">
                  <c:v>5295</c:v>
                </c:pt>
                <c:pt idx="10">
                  <c:v>5346</c:v>
                </c:pt>
                <c:pt idx="11">
                  <c:v>5157</c:v>
                </c:pt>
                <c:pt idx="12">
                  <c:v>5294</c:v>
                </c:pt>
                <c:pt idx="13">
                  <c:v>5246</c:v>
                </c:pt>
                <c:pt idx="14">
                  <c:v>5289</c:v>
                </c:pt>
                <c:pt idx="15">
                  <c:v>5262</c:v>
                </c:pt>
                <c:pt idx="16">
                  <c:v>5119</c:v>
                </c:pt>
                <c:pt idx="17">
                  <c:v>5375</c:v>
                </c:pt>
                <c:pt idx="18">
                  <c:v>5300</c:v>
                </c:pt>
                <c:pt idx="19">
                  <c:v>5403</c:v>
                </c:pt>
                <c:pt idx="20">
                  <c:v>5348</c:v>
                </c:pt>
                <c:pt idx="21">
                  <c:v>5353</c:v>
                </c:pt>
                <c:pt idx="22">
                  <c:v>5334</c:v>
                </c:pt>
                <c:pt idx="23">
                  <c:v>5530</c:v>
                </c:pt>
              </c:numCache>
            </c:numRef>
          </c:val>
          <c:smooth val="0"/>
          <c:extLst>
            <c:ext xmlns:c16="http://schemas.microsoft.com/office/drawing/2014/chart" uri="{C3380CC4-5D6E-409C-BE32-E72D297353CC}">
              <c16:uniqueId val="{00000001-C633-4CAA-A9AC-30B30C0F22F9}"/>
            </c:ext>
          </c:extLst>
        </c:ser>
        <c:ser>
          <c:idx val="2"/>
          <c:order val="2"/>
          <c:tx>
            <c:strRef>
              <c:f>'Grafikon-Graphs'!$H$32</c:f>
              <c:strCache>
                <c:ptCount val="1"/>
                <c:pt idx="0">
                  <c:v>Trend cycle</c:v>
                </c:pt>
              </c:strCache>
            </c:strRef>
          </c:tx>
          <c:marker>
            <c:symbol val="none"/>
          </c:marker>
          <c:cat>
            <c:strRef>
              <c:f>'Grafikon-Graphs'!$I$29:$AF$29</c:f>
              <c:strCache>
                <c:ptCount val="24"/>
                <c:pt idx="0">
                  <c:v>Jan 2013</c:v>
                </c:pt>
                <c:pt idx="1">
                  <c:v>Feb 2013</c:v>
                </c:pt>
                <c:pt idx="2">
                  <c:v>Mar 2013</c:v>
                </c:pt>
                <c:pt idx="3">
                  <c:v>Apr 2013</c:v>
                </c:pt>
                <c:pt idx="4">
                  <c:v>May 2013</c:v>
                </c:pt>
                <c:pt idx="5">
                  <c:v>Jun 2013</c:v>
                </c:pt>
                <c:pt idx="6">
                  <c:v>Jul 2013</c:v>
                </c:pt>
                <c:pt idx="7">
                  <c:v>Aug 2013</c:v>
                </c:pt>
                <c:pt idx="8">
                  <c:v>Sep 2013</c:v>
                </c:pt>
                <c:pt idx="9">
                  <c:v>Oct 2013</c:v>
                </c:pt>
                <c:pt idx="10">
                  <c:v>Nov 2013</c:v>
                </c:pt>
                <c:pt idx="11">
                  <c:v>Dec 2013</c:v>
                </c:pt>
                <c:pt idx="12">
                  <c:v>Jan 2014</c:v>
                </c:pt>
                <c:pt idx="13">
                  <c:v>Feb 2014</c:v>
                </c:pt>
                <c:pt idx="14">
                  <c:v>Mar 2014</c:v>
                </c:pt>
                <c:pt idx="15">
                  <c:v>Apr 2014</c:v>
                </c:pt>
                <c:pt idx="16">
                  <c:v>May 2014</c:v>
                </c:pt>
                <c:pt idx="17">
                  <c:v>Jun 2014</c:v>
                </c:pt>
                <c:pt idx="18">
                  <c:v>Jul 2014</c:v>
                </c:pt>
                <c:pt idx="19">
                  <c:v>Aug 2014</c:v>
                </c:pt>
                <c:pt idx="20">
                  <c:v>Sep 2014</c:v>
                </c:pt>
                <c:pt idx="21">
                  <c:v>Oct 2014</c:v>
                </c:pt>
                <c:pt idx="22">
                  <c:v>Nov 2014</c:v>
                </c:pt>
                <c:pt idx="23">
                  <c:v>Dec 2014</c:v>
                </c:pt>
              </c:strCache>
            </c:strRef>
          </c:cat>
          <c:val>
            <c:numRef>
              <c:f>'Grafikon-Graphs'!$I$32:$AF$32</c:f>
              <c:numCache>
                <c:formatCode>#,##0</c:formatCode>
                <c:ptCount val="24"/>
                <c:pt idx="0">
                  <c:v>5061</c:v>
                </c:pt>
                <c:pt idx="1">
                  <c:v>5093</c:v>
                </c:pt>
                <c:pt idx="2">
                  <c:v>5125</c:v>
                </c:pt>
                <c:pt idx="3">
                  <c:v>5160</c:v>
                </c:pt>
                <c:pt idx="4">
                  <c:v>5185</c:v>
                </c:pt>
                <c:pt idx="5">
                  <c:v>5192</c:v>
                </c:pt>
                <c:pt idx="6">
                  <c:v>5197</c:v>
                </c:pt>
                <c:pt idx="7">
                  <c:v>5207</c:v>
                </c:pt>
                <c:pt idx="8">
                  <c:v>5223</c:v>
                </c:pt>
                <c:pt idx="9">
                  <c:v>5240</c:v>
                </c:pt>
                <c:pt idx="10">
                  <c:v>5249</c:v>
                </c:pt>
                <c:pt idx="11">
                  <c:v>5251</c:v>
                </c:pt>
                <c:pt idx="12">
                  <c:v>5256</c:v>
                </c:pt>
                <c:pt idx="13">
                  <c:v>5262</c:v>
                </c:pt>
                <c:pt idx="14">
                  <c:v>5267</c:v>
                </c:pt>
                <c:pt idx="15">
                  <c:v>5271</c:v>
                </c:pt>
                <c:pt idx="16">
                  <c:v>5281</c:v>
                </c:pt>
                <c:pt idx="17">
                  <c:v>5302</c:v>
                </c:pt>
                <c:pt idx="18">
                  <c:v>5326</c:v>
                </c:pt>
                <c:pt idx="19">
                  <c:v>5346</c:v>
                </c:pt>
                <c:pt idx="20">
                  <c:v>5363</c:v>
                </c:pt>
                <c:pt idx="21">
                  <c:v>5380</c:v>
                </c:pt>
                <c:pt idx="22">
                  <c:v>5402</c:v>
                </c:pt>
                <c:pt idx="23">
                  <c:v>5427</c:v>
                </c:pt>
              </c:numCache>
            </c:numRef>
          </c:val>
          <c:smooth val="0"/>
          <c:extLst>
            <c:ext xmlns:c16="http://schemas.microsoft.com/office/drawing/2014/chart" uri="{C3380CC4-5D6E-409C-BE32-E72D297353CC}">
              <c16:uniqueId val="{00000002-C633-4CAA-A9AC-30B30C0F22F9}"/>
            </c:ext>
          </c:extLst>
        </c:ser>
        <c:dLbls>
          <c:showLegendKey val="0"/>
          <c:showVal val="0"/>
          <c:showCatName val="0"/>
          <c:showSerName val="0"/>
          <c:showPercent val="0"/>
          <c:showBubbleSize val="0"/>
        </c:dLbls>
        <c:smooth val="0"/>
        <c:axId val="177489792"/>
        <c:axId val="177491328"/>
      </c:lineChart>
      <c:catAx>
        <c:axId val="177489792"/>
        <c:scaling>
          <c:orientation val="minMax"/>
        </c:scaling>
        <c:delete val="0"/>
        <c:axPos val="b"/>
        <c:numFmt formatCode="General" sourceLinked="1"/>
        <c:majorTickMark val="out"/>
        <c:minorTickMark val="none"/>
        <c:tickLblPos val="low"/>
        <c:txPr>
          <a:bodyPr rot="-5400000" vert="horz" anchor="ctr" anchorCtr="1"/>
          <a:lstStyle/>
          <a:p>
            <a:pPr>
              <a:defRPr sz="800">
                <a:latin typeface="Arial" panose="020B0604020202020204" pitchFamily="34" charset="0"/>
                <a:cs typeface="Arial" panose="020B0604020202020204" pitchFamily="34" charset="0"/>
              </a:defRPr>
            </a:pPr>
            <a:endParaRPr lang="sr-Latn-RS"/>
          </a:p>
        </c:txPr>
        <c:crossAx val="177491328"/>
        <c:crosses val="autoZero"/>
        <c:auto val="1"/>
        <c:lblAlgn val="ctr"/>
        <c:lblOffset val="100"/>
        <c:tickLblSkip val="1"/>
        <c:tickMarkSkip val="1"/>
        <c:noMultiLvlLbl val="1"/>
      </c:catAx>
      <c:valAx>
        <c:axId val="177491328"/>
        <c:scaling>
          <c:orientation val="minMax"/>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sr-Latn-RS"/>
          </a:p>
        </c:txPr>
        <c:crossAx val="177489792"/>
        <c:crosses val="autoZero"/>
        <c:crossBetween val="between"/>
      </c:valAx>
    </c:plotArea>
    <c:legend>
      <c:legendPos val="b"/>
      <c:layout>
        <c:manualLayout>
          <c:xMode val="edge"/>
          <c:yMode val="edge"/>
          <c:x val="4.7773403324584428E-2"/>
          <c:y val="0.91628293287677876"/>
          <c:w val="0.91968941382327207"/>
          <c:h val="7.0772897897897896E-2"/>
        </c:manualLayout>
      </c:layout>
      <c:overlay val="0"/>
      <c:txPr>
        <a:bodyPr/>
        <a:lstStyle/>
        <a:p>
          <a:pPr>
            <a:defRPr sz="800">
              <a:latin typeface="Arial" panose="020B0604020202020204" pitchFamily="34" charset="0"/>
              <a:cs typeface="Arial" panose="020B060402020202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266032</xdr:colOff>
      <xdr:row>0</xdr:row>
      <xdr:rowOff>579170</xdr:rowOff>
    </xdr:to>
    <xdr:pic>
      <xdr:nvPicPr>
        <xdr:cNvPr id="2" name="Slika 1">
          <a:extLst>
            <a:ext uri="{FF2B5EF4-FFF2-40B4-BE49-F238E27FC236}">
              <a16:creationId xmlns:a16="http://schemas.microsoft.com/office/drawing/2014/main" id="{B975DC59-D445-44CB-8F3A-D03957FA50B5}"/>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446628</xdr:colOff>
      <xdr:row>0</xdr:row>
      <xdr:rowOff>579170</xdr:rowOff>
    </xdr:to>
    <xdr:pic>
      <xdr:nvPicPr>
        <xdr:cNvPr id="3" name="Picture 2">
          <a:extLst>
            <a:ext uri="{FF2B5EF4-FFF2-40B4-BE49-F238E27FC236}">
              <a16:creationId xmlns:a16="http://schemas.microsoft.com/office/drawing/2014/main" id="{329B79A7-1DE4-4714-8577-F6DF4B121A59}"/>
            </a:ext>
          </a:extLst>
        </xdr:cNvPr>
        <xdr:cNvPicPr>
          <a:picLocks noChangeAspect="1"/>
        </xdr:cNvPicPr>
      </xdr:nvPicPr>
      <xdr:blipFill>
        <a:blip xmlns:r="http://schemas.openxmlformats.org/officeDocument/2006/relationships" r:embed="rId1"/>
        <a:stretch>
          <a:fillRect/>
        </a:stretch>
      </xdr:blipFill>
      <xdr:spPr>
        <a:xfrm>
          <a:off x="0" y="0"/>
          <a:ext cx="1109568"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E534F4DF-15E6-4174-AE1A-442F98F31C99}"/>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B9F3DB3B-D9B5-4107-9891-51FBCC276D1B}"/>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1085182</xdr:colOff>
      <xdr:row>5</xdr:row>
      <xdr:rowOff>579170</xdr:rowOff>
    </xdr:to>
    <xdr:pic>
      <xdr:nvPicPr>
        <xdr:cNvPr id="3" name="Slika 2">
          <a:extLst>
            <a:ext uri="{FF2B5EF4-FFF2-40B4-BE49-F238E27FC236}">
              <a16:creationId xmlns:a16="http://schemas.microsoft.com/office/drawing/2014/main" id="{29F7E234-3080-4558-964F-B298936938F0}"/>
            </a:ext>
          </a:extLst>
        </xdr:cNvPr>
        <xdr:cNvPicPr>
          <a:picLocks noChangeAspect="1"/>
        </xdr:cNvPicPr>
      </xdr:nvPicPr>
      <xdr:blipFill>
        <a:blip xmlns:r="http://schemas.openxmlformats.org/officeDocument/2006/relationships" r:embed="rId1"/>
        <a:stretch>
          <a:fillRect/>
        </a:stretch>
      </xdr:blipFill>
      <xdr:spPr>
        <a:xfrm>
          <a:off x="0" y="952500"/>
          <a:ext cx="1085182" cy="5791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60613</xdr:colOff>
      <xdr:row>3</xdr:row>
      <xdr:rowOff>60613</xdr:rowOff>
    </xdr:from>
    <xdr:to>
      <xdr:col>5</xdr:col>
      <xdr:colOff>327313</xdr:colOff>
      <xdr:row>20</xdr:row>
      <xdr:rowOff>76663</xdr:rowOff>
    </xdr:to>
    <xdr:graphicFrame macro="">
      <xdr:nvGraphicFramePr>
        <xdr:cNvPr id="4" name="Chart 17">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69272</xdr:colOff>
      <xdr:row>21</xdr:row>
      <xdr:rowOff>69273</xdr:rowOff>
    </xdr:from>
    <xdr:to>
      <xdr:col>5</xdr:col>
      <xdr:colOff>335972</xdr:colOff>
      <xdr:row>37</xdr:row>
      <xdr:rowOff>145937</xdr:rowOff>
    </xdr:to>
    <xdr:graphicFrame macro="">
      <xdr:nvGraphicFramePr>
        <xdr:cNvPr id="5" name="Chart 17">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xdr:col>
      <xdr:colOff>237457</xdr:colOff>
      <xdr:row>0</xdr:row>
      <xdr:rowOff>579170</xdr:rowOff>
    </xdr:to>
    <xdr:pic>
      <xdr:nvPicPr>
        <xdr:cNvPr id="3" name="Slika 2">
          <a:extLst>
            <a:ext uri="{FF2B5EF4-FFF2-40B4-BE49-F238E27FC236}">
              <a16:creationId xmlns:a16="http://schemas.microsoft.com/office/drawing/2014/main" id="{BE3903AD-5B47-4E53-BA66-02277BD5D171}"/>
            </a:ext>
          </a:extLst>
        </xdr:cNvPr>
        <xdr:cNvPicPr>
          <a:picLocks noChangeAspect="1"/>
        </xdr:cNvPicPr>
      </xdr:nvPicPr>
      <xdr:blipFill>
        <a:blip xmlns:r="http://schemas.openxmlformats.org/officeDocument/2006/relationships" r:embed="rId3"/>
        <a:stretch>
          <a:fillRect/>
        </a:stretch>
      </xdr:blipFill>
      <xdr:spPr>
        <a:xfrm>
          <a:off x="0" y="0"/>
          <a:ext cx="1085182" cy="57917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u tis.</a:t>
          </a:r>
          <a:endParaRPr lang="hr-HR" sz="8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0.10845</cdr:x>
      <cdr:y>0.1472</cdr:y>
    </cdr:from>
    <cdr:to>
      <cdr:x>0.2706</cdr:x>
      <cdr:y>0.21119</cdr:y>
    </cdr:to>
    <cdr:sp macro="" textlink="">
      <cdr:nvSpPr>
        <cdr:cNvPr id="3" name="TextBox 1"/>
        <cdr:cNvSpPr txBox="1"/>
      </cdr:nvSpPr>
      <cdr:spPr>
        <a:xfrm xmlns:a="http://schemas.openxmlformats.org/drawingml/2006/main">
          <a:off x="495833" y="392151"/>
          <a:ext cx="741350" cy="170469"/>
        </a:xfrm>
        <a:prstGeom xmlns:a="http://schemas.openxmlformats.org/drawingml/2006/main" prst="rect">
          <a:avLst/>
        </a:prstGeom>
      </cdr:spPr>
      <cdr:txBody>
        <a:bodyPr xmlns:a="http://schemas.openxmlformats.org/drawingml/2006/main" wrap="square" lIns="0" tIns="0" rIns="0" bIns="0"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hr-HR" sz="800" b="0" baseline="0">
              <a:effectLst/>
              <a:latin typeface="Arial" panose="020B0604020202020204" pitchFamily="34" charset="0"/>
              <a:cs typeface="Arial" panose="020B0604020202020204" pitchFamily="34" charset="0"/>
            </a:rPr>
            <a:t>'000</a:t>
          </a:r>
          <a:endParaRPr lang="hr-HR" sz="8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2" name="Slika 1">
          <a:extLst>
            <a:ext uri="{FF2B5EF4-FFF2-40B4-BE49-F238E27FC236}">
              <a16:creationId xmlns:a16="http://schemas.microsoft.com/office/drawing/2014/main" id="{B11E872A-ECC7-4C02-B022-A176FCE555DA}"/>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arkolović Dora" id="{6D7323EB-A858-4E40-9F49-FC4803585112}" userId="S::markolovicd@dzs.hr::26481dd7-816a-4fb4-a547-4db5cabf760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J16" dT="2024-04-30T13:18:47.56" personId="{6D7323EB-A858-4E40-9F49-FC4803585112}" id="{22868BE2-C85C-4F0D-B29E-FB7CEF6173AA}">
    <text>Razdvojiti tisućice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tabSelected="1" workbookViewId="0">
      <selection activeCell="A2" sqref="A2"/>
    </sheetView>
  </sheetViews>
  <sheetFormatPr defaultRowHeight="14.4" x14ac:dyDescent="0.3"/>
  <cols>
    <col min="1" max="1" width="12.33203125" customWidth="1"/>
    <col min="2" max="6" width="9.6640625" customWidth="1"/>
    <col min="7" max="7" width="9.109375" customWidth="1"/>
  </cols>
  <sheetData>
    <row r="1" spans="1:6" ht="50.1" customHeight="1" x14ac:dyDescent="0.3">
      <c r="A1" s="38"/>
      <c r="B1" s="38"/>
      <c r="C1" s="38"/>
      <c r="D1" s="38"/>
      <c r="E1" s="38"/>
      <c r="F1" s="38"/>
    </row>
    <row r="2" spans="1:6" s="40" customFormat="1" ht="15" customHeight="1" x14ac:dyDescent="0.3">
      <c r="A2" s="39" t="s">
        <v>0</v>
      </c>
      <c r="B2" s="22"/>
      <c r="C2" s="22"/>
    </row>
    <row r="3" spans="1:6" s="40" customFormat="1" ht="15" customHeight="1" x14ac:dyDescent="0.3">
      <c r="A3" s="41" t="s">
        <v>1</v>
      </c>
      <c r="B3" s="22"/>
      <c r="C3" s="22"/>
    </row>
    <row r="4" spans="1:6" s="40" customFormat="1" ht="15" customHeight="1" x14ac:dyDescent="0.3">
      <c r="A4" s="42" t="s">
        <v>2</v>
      </c>
      <c r="B4" s="22"/>
      <c r="C4" s="22"/>
    </row>
    <row r="5" spans="1:6" s="40" customFormat="1" ht="15" customHeight="1" x14ac:dyDescent="0.3">
      <c r="A5" s="43" t="s">
        <v>3</v>
      </c>
      <c r="B5" s="22"/>
      <c r="C5" s="22"/>
    </row>
    <row r="6" spans="1:6" s="40" customFormat="1" ht="15" customHeight="1" x14ac:dyDescent="0.3"/>
    <row r="7" spans="1:6" s="40" customFormat="1" ht="15" customHeight="1" x14ac:dyDescent="0.25">
      <c r="C7" s="88" t="s">
        <v>134</v>
      </c>
      <c r="D7" s="166"/>
      <c r="E7" s="166"/>
    </row>
    <row r="8" spans="1:6" s="40" customFormat="1" ht="15" customHeight="1" x14ac:dyDescent="0.3">
      <c r="C8" s="167" t="s">
        <v>135</v>
      </c>
      <c r="D8" s="166"/>
      <c r="E8" s="166"/>
    </row>
    <row r="9" spans="1:6" s="44" customFormat="1" ht="15" customHeight="1" x14ac:dyDescent="0.3">
      <c r="A9" s="45" t="s">
        <v>99</v>
      </c>
      <c r="C9" s="46" t="s">
        <v>4</v>
      </c>
      <c r="D9" s="47"/>
    </row>
    <row r="10" spans="1:6" s="44" customFormat="1" ht="15" customHeight="1" x14ac:dyDescent="0.3">
      <c r="C10" s="48" t="s">
        <v>5</v>
      </c>
      <c r="D10" s="47"/>
    </row>
    <row r="11" spans="1:6" s="44" customFormat="1" ht="15" customHeight="1" x14ac:dyDescent="0.25">
      <c r="A11" s="168" t="s">
        <v>100</v>
      </c>
      <c r="C11" s="46" t="s">
        <v>307</v>
      </c>
      <c r="D11" s="47"/>
    </row>
    <row r="12" spans="1:6" s="44" customFormat="1" ht="15" customHeight="1" x14ac:dyDescent="0.3">
      <c r="C12" s="48" t="s">
        <v>475</v>
      </c>
      <c r="D12" s="47"/>
    </row>
    <row r="13" spans="1:6" s="44" customFormat="1" ht="15" customHeight="1" x14ac:dyDescent="0.3">
      <c r="A13" s="45" t="s">
        <v>143</v>
      </c>
      <c r="C13" s="49" t="s">
        <v>6</v>
      </c>
      <c r="D13" s="50"/>
    </row>
    <row r="14" spans="1:6" s="40" customFormat="1" ht="15" customHeight="1" x14ac:dyDescent="0.3">
      <c r="C14" s="41" t="s">
        <v>7</v>
      </c>
      <c r="D14" s="22"/>
    </row>
    <row r="15" spans="1:6" s="44" customFormat="1" ht="15" customHeight="1" x14ac:dyDescent="0.25">
      <c r="C15" s="88" t="s">
        <v>96</v>
      </c>
      <c r="D15" s="169"/>
    </row>
    <row r="16" spans="1:6" s="44" customFormat="1" ht="15" customHeight="1" x14ac:dyDescent="0.3">
      <c r="C16" s="167" t="s">
        <v>95</v>
      </c>
      <c r="D16" s="169"/>
    </row>
    <row r="17" spans="3:6" s="44" customFormat="1" ht="15" customHeight="1" x14ac:dyDescent="0.25">
      <c r="C17" s="88" t="s">
        <v>8</v>
      </c>
      <c r="D17" s="166"/>
      <c r="E17" s="166"/>
      <c r="F17" s="166"/>
    </row>
    <row r="18" spans="3:6" s="44" customFormat="1" ht="15" customHeight="1" x14ac:dyDescent="0.3">
      <c r="C18" s="167" t="s">
        <v>75</v>
      </c>
      <c r="D18" s="169"/>
      <c r="E18" s="169"/>
      <c r="F18" s="169"/>
    </row>
    <row r="19" spans="3:6" ht="15" customHeight="1" x14ac:dyDescent="0.3"/>
  </sheetData>
  <hyperlinks>
    <hyperlink ref="A9" location="'4.3.1.1.'!A1" display="Tab. 4.3.1.1." xr:uid="{00000000-0004-0000-0000-000000000000}"/>
    <hyperlink ref="A13" location="'4.3.1.3.'!A1" display="Tab. 4.3.1.3." xr:uid="{00000000-0004-0000-0000-000001000000}"/>
    <hyperlink ref="C7:E8" location="'Kratice-Abbreviations'!A1" display="KRATICE" xr:uid="{00000000-0004-0000-0000-000002000000}"/>
    <hyperlink ref="A11" location="'4.3.1.2. (2010. = 100)'!A1" display="Tab. 4.3.1.2." xr:uid="{00000000-0004-0000-0000-000003000000}"/>
    <hyperlink ref="C15:D16" location="'Grafikon-Graphs'!A1" display="GRAFIKONI" xr:uid="{00000000-0004-0000-0000-000004000000}"/>
    <hyperlink ref="C17:F18" location="'Metodol obja-Notes on methodolo'!A1" display="METODOLOŠKA OBJAŠNJENJA" xr:uid="{00000000-0004-0000-0000-000005000000}"/>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 xml:space="preserve">&amp;L&amp;"Arial,Regular"&amp;8Informacije/ Information
Telefon/ Phone: (+385 1) 48 06 138, 48 06 154, 48 06 115
Elektronička pošta/ E-mail: stat.info@dzs.hr&amp;C&amp;"Arial,Regular"&amp;8&amp;P&amp;R&amp;"Arial,Regular"&amp;8Objavljeno/ Published: 20.4.2015.
Ažurirano/ Updated: 11.6.2022.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
  <sheetViews>
    <sheetView workbookViewId="0">
      <selection activeCell="A2" sqref="A2"/>
    </sheetView>
  </sheetViews>
  <sheetFormatPr defaultRowHeight="14.4" x14ac:dyDescent="0.3"/>
  <cols>
    <col min="1" max="7" width="9.6640625" customWidth="1"/>
  </cols>
  <sheetData>
    <row r="1" spans="1:7" ht="50.1" customHeight="1" x14ac:dyDescent="0.3">
      <c r="A1" s="38"/>
      <c r="B1" s="38"/>
      <c r="C1" s="38"/>
      <c r="D1" s="38"/>
      <c r="E1" s="38"/>
      <c r="F1" s="38"/>
    </row>
    <row r="2" spans="1:7" s="40" customFormat="1" ht="15" customHeight="1" x14ac:dyDescent="0.3">
      <c r="A2" s="204" t="s">
        <v>2</v>
      </c>
      <c r="B2" s="89"/>
      <c r="C2" s="89"/>
      <c r="D2" s="89"/>
      <c r="E2" s="89"/>
      <c r="F2" s="89"/>
    </row>
    <row r="3" spans="1:7" s="40" customFormat="1" ht="15" customHeight="1" x14ac:dyDescent="0.3">
      <c r="A3" s="90" t="s">
        <v>3</v>
      </c>
      <c r="B3" s="89"/>
      <c r="C3" s="89"/>
      <c r="D3" s="89"/>
      <c r="E3" s="89"/>
      <c r="F3" s="89"/>
    </row>
    <row r="4" spans="1:7" s="40" customFormat="1" ht="15" customHeight="1" x14ac:dyDescent="0.3">
      <c r="A4" s="91" t="s">
        <v>134</v>
      </c>
      <c r="B4" s="92"/>
      <c r="C4" s="92"/>
      <c r="D4" s="92"/>
      <c r="E4" s="92"/>
      <c r="F4" s="92"/>
      <c r="G4" s="153"/>
    </row>
    <row r="5" spans="1:7" s="40" customFormat="1" ht="15" customHeight="1" x14ac:dyDescent="0.3">
      <c r="A5" s="93" t="s">
        <v>135</v>
      </c>
      <c r="B5" s="94"/>
      <c r="C5" s="94"/>
      <c r="D5" s="94"/>
      <c r="E5" s="94"/>
      <c r="F5" s="94"/>
    </row>
    <row r="6" spans="1:7" s="40" customFormat="1" ht="15" customHeight="1" x14ac:dyDescent="0.3">
      <c r="A6" s="95"/>
      <c r="C6" s="95"/>
      <c r="D6" s="95"/>
      <c r="E6" s="95"/>
      <c r="F6" s="95"/>
    </row>
    <row r="7" spans="1:7" s="40" customFormat="1" ht="15" customHeight="1" x14ac:dyDescent="0.3">
      <c r="A7" s="96" t="s">
        <v>136</v>
      </c>
      <c r="C7" s="96" t="s">
        <v>137</v>
      </c>
      <c r="D7" s="96"/>
      <c r="E7" s="96"/>
      <c r="F7" s="96"/>
    </row>
    <row r="8" spans="1:7" s="40" customFormat="1" ht="15" customHeight="1" x14ac:dyDescent="0.3">
      <c r="A8" s="96" t="s">
        <v>139</v>
      </c>
      <c r="B8" s="97"/>
      <c r="C8" s="96" t="s">
        <v>140</v>
      </c>
      <c r="D8" s="96"/>
      <c r="E8" s="96"/>
      <c r="F8" s="96"/>
    </row>
    <row r="9" spans="1:7" s="40" customFormat="1" ht="15" customHeight="1" x14ac:dyDescent="0.3">
      <c r="A9" s="98"/>
      <c r="B9" s="97"/>
      <c r="C9" s="99"/>
      <c r="D9" s="99"/>
      <c r="E9" s="99"/>
      <c r="F9" s="100"/>
    </row>
    <row r="10" spans="1:7" s="40" customFormat="1" ht="15" customHeight="1" x14ac:dyDescent="0.3">
      <c r="A10" s="101" t="s">
        <v>136</v>
      </c>
      <c r="B10" s="97"/>
      <c r="C10" s="100" t="s">
        <v>138</v>
      </c>
      <c r="D10" s="100"/>
      <c r="E10" s="100"/>
      <c r="F10" s="97"/>
      <c r="G10" s="97"/>
    </row>
    <row r="11" spans="1:7" s="40" customFormat="1" ht="15" customHeight="1" x14ac:dyDescent="0.3">
      <c r="A11" s="102" t="s">
        <v>142</v>
      </c>
      <c r="B11" s="97"/>
      <c r="C11" s="103" t="s">
        <v>141</v>
      </c>
      <c r="D11" s="97"/>
      <c r="E11" s="97"/>
      <c r="F11" s="97"/>
      <c r="G11" s="97"/>
    </row>
  </sheetData>
  <pageMargins left="0.31496062992125984" right="0.31496062992125984" top="0.35433070866141736" bottom="0.35433070866141736" header="0.31496062992125984" footer="0.31496062992125984"/>
  <pageSetup paperSize="9" scale="80" orientation="landscape" r:id="rId1"/>
  <headerFooter>
    <oddHeader>&amp;RD&amp;"Arial,Uobičajeno"&amp;8ržavni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27.8.2019.</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I3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16" width="6.44140625" customWidth="1"/>
    <col min="17" max="23" width="5.6640625" customWidth="1"/>
    <col min="24" max="27" width="6.6640625" customWidth="1"/>
    <col min="28" max="28" width="7.33203125" customWidth="1"/>
    <col min="29" max="31" width="5.6640625" customWidth="1"/>
    <col min="32" max="32" width="6.6640625" customWidth="1"/>
    <col min="33" max="39" width="5.6640625" customWidth="1"/>
    <col min="40" max="43" width="6.6640625" customWidth="1"/>
    <col min="44" max="44" width="7.33203125" customWidth="1"/>
    <col min="45" max="47" width="5.6640625" customWidth="1"/>
    <col min="48" max="48" width="7.33203125" customWidth="1"/>
    <col min="49" max="55" width="5.6640625" customWidth="1"/>
    <col min="56" max="59" width="6.6640625" customWidth="1"/>
    <col min="60" max="60" width="7.33203125" customWidth="1"/>
    <col min="61" max="63" width="5.6640625" customWidth="1"/>
    <col min="64" max="64" width="7.33203125" customWidth="1"/>
    <col min="65" max="71" width="5.6640625" customWidth="1"/>
    <col min="72" max="75" width="6.6640625" customWidth="1"/>
    <col min="76" max="76" width="7.33203125" customWidth="1"/>
    <col min="77" max="79" width="5.6640625" customWidth="1"/>
    <col min="80" max="80" width="7.33203125" customWidth="1"/>
    <col min="81" max="87" width="5.6640625" customWidth="1"/>
    <col min="88" max="91" width="6.6640625" customWidth="1"/>
    <col min="92" max="92" width="7.33203125" customWidth="1"/>
    <col min="93" max="95" width="5.6640625" customWidth="1"/>
    <col min="96" max="96" width="7.33203125" customWidth="1"/>
    <col min="97" max="103" width="5.6640625" customWidth="1"/>
    <col min="104" max="108" width="6.6640625" customWidth="1"/>
    <col min="109" max="111" width="5.6640625" customWidth="1"/>
    <col min="112" max="112" width="7.33203125" customWidth="1"/>
    <col min="113" max="119" width="5.6640625" customWidth="1"/>
    <col min="120" max="123" width="6.6640625" customWidth="1"/>
    <col min="124" max="124" width="7.33203125" customWidth="1"/>
    <col min="125" max="127" width="5.6640625" customWidth="1"/>
    <col min="128" max="128" width="7.33203125" customWidth="1"/>
    <col min="129" max="129" width="6.33203125" customWidth="1"/>
    <col min="130" max="134" width="5.6640625" customWidth="1"/>
    <col min="135" max="139" width="6.6640625" customWidth="1"/>
    <col min="140" max="140" width="7.33203125" customWidth="1"/>
    <col min="141" max="143" width="5.6640625" customWidth="1"/>
    <col min="144" max="144" width="7.33203125" customWidth="1"/>
    <col min="145" max="150" width="5.6640625" customWidth="1"/>
    <col min="151" max="155" width="6.6640625" customWidth="1"/>
    <col min="156" max="156" width="7.33203125" customWidth="1"/>
    <col min="157" max="159" width="5.6640625" customWidth="1"/>
    <col min="160" max="160" width="7.33203125" customWidth="1"/>
    <col min="161" max="166" width="5.6640625" customWidth="1"/>
    <col min="167" max="171" width="6.6640625" customWidth="1"/>
    <col min="172" max="172" width="7.33203125" customWidth="1"/>
    <col min="173" max="175" width="5.6640625" customWidth="1"/>
    <col min="176" max="176" width="7.33203125" customWidth="1"/>
    <col min="177" max="183" width="5.6640625" customWidth="1"/>
    <col min="184" max="184" width="7.33203125" customWidth="1"/>
    <col min="185" max="187" width="6.6640625" customWidth="1"/>
    <col min="188" max="188" width="7.33203125" customWidth="1"/>
    <col min="189" max="191" width="5.6640625" customWidth="1"/>
    <col min="192" max="192" width="7.33203125" customWidth="1"/>
    <col min="193" max="199" width="5.6640625" customWidth="1"/>
    <col min="200" max="200" width="7.33203125" customWidth="1"/>
    <col min="201" max="203" width="6.6640625" customWidth="1"/>
    <col min="204" max="204" width="7.33203125" customWidth="1"/>
    <col min="205" max="207" width="5.6640625" customWidth="1"/>
    <col min="208" max="208" width="7.33203125" customWidth="1"/>
    <col min="209" max="214" width="5.6640625" customWidth="1"/>
    <col min="215" max="215" width="6.33203125" customWidth="1"/>
    <col min="216" max="216" width="6.6640625" customWidth="1"/>
    <col min="217" max="217" width="6.33203125" customWidth="1"/>
    <col min="218" max="219" width="6.6640625" customWidth="1"/>
    <col min="220" max="220" width="7.33203125" customWidth="1"/>
    <col min="221" max="221" width="5.88671875" customWidth="1"/>
    <col min="222" max="223" width="5.6640625" customWidth="1"/>
    <col min="224" max="224" width="7.33203125" customWidth="1"/>
    <col min="225" max="226" width="5.6640625" customWidth="1"/>
    <col min="227" max="228" width="6.109375" customWidth="1"/>
    <col min="229" max="230" width="5.6640625" customWidth="1"/>
    <col min="231" max="231" width="6.33203125" customWidth="1"/>
    <col min="232" max="232" width="6.6640625" customWidth="1"/>
    <col min="233" max="233" width="6.33203125" customWidth="1"/>
    <col min="234" max="235" width="6.6640625" customWidth="1"/>
    <col min="236" max="236" width="7.33203125" customWidth="1"/>
    <col min="237" max="237" width="5.88671875" customWidth="1"/>
    <col min="238" max="239" width="5.6640625" customWidth="1"/>
    <col min="240" max="240" width="7.33203125" customWidth="1"/>
    <col min="241" max="242" width="5.6640625" customWidth="1"/>
    <col min="243" max="243" width="6.109375" customWidth="1"/>
  </cols>
  <sheetData>
    <row r="1" spans="1:243" s="22" customFormat="1" ht="15" customHeight="1" x14ac:dyDescent="0.3">
      <c r="A1" s="51" t="s">
        <v>97</v>
      </c>
    </row>
    <row r="2" spans="1:243" s="22" customFormat="1" ht="15" customHeight="1" x14ac:dyDescent="0.3">
      <c r="A2" s="39" t="s">
        <v>131</v>
      </c>
      <c r="DB2" s="22" t="s">
        <v>128</v>
      </c>
    </row>
    <row r="3" spans="1:243" s="22" customFormat="1" ht="15" customHeight="1" x14ac:dyDescent="0.3">
      <c r="A3" s="41" t="s">
        <v>132</v>
      </c>
      <c r="DT3" s="22" t="s">
        <v>128</v>
      </c>
    </row>
    <row r="4" spans="1:243" s="22" customFormat="1" ht="15" customHeight="1" x14ac:dyDescent="0.3">
      <c r="A4" s="42" t="s">
        <v>2</v>
      </c>
      <c r="DL4" s="22" t="s">
        <v>128</v>
      </c>
      <c r="DV4" s="22" t="s">
        <v>128</v>
      </c>
    </row>
    <row r="5" spans="1:243" s="22" customFormat="1" ht="15" customHeight="1" x14ac:dyDescent="0.3">
      <c r="A5" s="43" t="s">
        <v>3</v>
      </c>
    </row>
    <row r="6" spans="1:243" s="4" customFormat="1" ht="50.1" customHeight="1" x14ac:dyDescent="0.3">
      <c r="A6" s="2"/>
      <c r="B6" s="3"/>
      <c r="C6" s="78" t="s">
        <v>11</v>
      </c>
      <c r="D6" s="79" t="s">
        <v>12</v>
      </c>
      <c r="E6" s="79" t="s">
        <v>13</v>
      </c>
      <c r="F6" s="79" t="s">
        <v>14</v>
      </c>
      <c r="G6" s="78" t="s">
        <v>15</v>
      </c>
      <c r="H6" s="78" t="s">
        <v>46</v>
      </c>
      <c r="I6" s="78" t="s">
        <v>116</v>
      </c>
      <c r="J6" s="78" t="s">
        <v>303</v>
      </c>
      <c r="K6" s="78" t="s">
        <v>320</v>
      </c>
      <c r="L6" s="78" t="s">
        <v>332</v>
      </c>
      <c r="M6" s="78" t="s">
        <v>343</v>
      </c>
      <c r="N6" s="78" t="s">
        <v>356</v>
      </c>
      <c r="O6" s="78" t="s">
        <v>451</v>
      </c>
      <c r="P6" s="78">
        <v>2023</v>
      </c>
      <c r="Q6" s="79" t="s">
        <v>427</v>
      </c>
      <c r="R6" s="79" t="s">
        <v>357</v>
      </c>
      <c r="S6" s="79" t="s">
        <v>341</v>
      </c>
      <c r="T6" s="79" t="s">
        <v>200</v>
      </c>
      <c r="U6" s="79" t="s">
        <v>148</v>
      </c>
      <c r="V6" s="79" t="s">
        <v>428</v>
      </c>
      <c r="W6" s="79" t="s">
        <v>201</v>
      </c>
      <c r="X6" s="79" t="s">
        <v>202</v>
      </c>
      <c r="Y6" s="79" t="s">
        <v>203</v>
      </c>
      <c r="Z6" s="79" t="s">
        <v>204</v>
      </c>
      <c r="AA6" s="79" t="s">
        <v>205</v>
      </c>
      <c r="AB6" s="79" t="s">
        <v>206</v>
      </c>
      <c r="AC6" s="79" t="s">
        <v>439</v>
      </c>
      <c r="AD6" s="79" t="s">
        <v>207</v>
      </c>
      <c r="AE6" s="79" t="s">
        <v>208</v>
      </c>
      <c r="AF6" s="79" t="s">
        <v>358</v>
      </c>
      <c r="AG6" s="79" t="s">
        <v>429</v>
      </c>
      <c r="AH6" s="79" t="s">
        <v>158</v>
      </c>
      <c r="AI6" s="79" t="s">
        <v>359</v>
      </c>
      <c r="AJ6" s="79" t="s">
        <v>209</v>
      </c>
      <c r="AK6" s="79" t="s">
        <v>160</v>
      </c>
      <c r="AL6" s="79" t="s">
        <v>430</v>
      </c>
      <c r="AM6" s="79" t="s">
        <v>210</v>
      </c>
      <c r="AN6" s="79" t="s">
        <v>211</v>
      </c>
      <c r="AO6" s="79" t="s">
        <v>212</v>
      </c>
      <c r="AP6" s="79" t="s">
        <v>213</v>
      </c>
      <c r="AQ6" s="79" t="s">
        <v>214</v>
      </c>
      <c r="AR6" s="79" t="s">
        <v>215</v>
      </c>
      <c r="AS6" s="79" t="s">
        <v>431</v>
      </c>
      <c r="AT6" s="79" t="s">
        <v>216</v>
      </c>
      <c r="AU6" s="79" t="s">
        <v>217</v>
      </c>
      <c r="AV6" s="79" t="s">
        <v>360</v>
      </c>
      <c r="AW6" s="79" t="s">
        <v>432</v>
      </c>
      <c r="AX6" s="79" t="s">
        <v>170</v>
      </c>
      <c r="AY6" s="79" t="s">
        <v>361</v>
      </c>
      <c r="AZ6" s="79" t="s">
        <v>218</v>
      </c>
      <c r="BA6" s="79" t="s">
        <v>172</v>
      </c>
      <c r="BB6" s="79" t="s">
        <v>362</v>
      </c>
      <c r="BC6" s="79" t="s">
        <v>219</v>
      </c>
      <c r="BD6" s="79" t="s">
        <v>220</v>
      </c>
      <c r="BE6" s="79" t="s">
        <v>221</v>
      </c>
      <c r="BF6" s="79" t="s">
        <v>222</v>
      </c>
      <c r="BG6" s="79" t="s">
        <v>223</v>
      </c>
      <c r="BH6" s="79" t="s">
        <v>224</v>
      </c>
      <c r="BI6" s="79" t="s">
        <v>363</v>
      </c>
      <c r="BJ6" s="79" t="s">
        <v>225</v>
      </c>
      <c r="BK6" s="79" t="s">
        <v>226</v>
      </c>
      <c r="BL6" s="79" t="s">
        <v>227</v>
      </c>
      <c r="BM6" s="79" t="s">
        <v>67</v>
      </c>
      <c r="BN6" s="79" t="s">
        <v>182</v>
      </c>
      <c r="BO6" s="79" t="s">
        <v>16</v>
      </c>
      <c r="BP6" s="79" t="s">
        <v>17</v>
      </c>
      <c r="BQ6" s="79" t="s">
        <v>18</v>
      </c>
      <c r="BR6" s="79" t="s">
        <v>19</v>
      </c>
      <c r="BS6" s="79" t="s">
        <v>20</v>
      </c>
      <c r="BT6" s="79" t="s">
        <v>21</v>
      </c>
      <c r="BU6" s="79" t="s">
        <v>22</v>
      </c>
      <c r="BV6" s="79" t="s">
        <v>23</v>
      </c>
      <c r="BW6" s="79" t="s">
        <v>228</v>
      </c>
      <c r="BX6" s="79" t="s">
        <v>229</v>
      </c>
      <c r="BY6" s="79" t="s">
        <v>69</v>
      </c>
      <c r="BZ6" s="79" t="s">
        <v>24</v>
      </c>
      <c r="CA6" s="79" t="s">
        <v>230</v>
      </c>
      <c r="CB6" s="79" t="s">
        <v>433</v>
      </c>
      <c r="CC6" s="79" t="s">
        <v>71</v>
      </c>
      <c r="CD6" s="79" t="s">
        <v>192</v>
      </c>
      <c r="CE6" s="79" t="s">
        <v>25</v>
      </c>
      <c r="CF6" s="79" t="s">
        <v>231</v>
      </c>
      <c r="CG6" s="79" t="s">
        <v>26</v>
      </c>
      <c r="CH6" s="79" t="s">
        <v>27</v>
      </c>
      <c r="CI6" s="79" t="s">
        <v>28</v>
      </c>
      <c r="CJ6" s="79" t="s">
        <v>232</v>
      </c>
      <c r="CK6" s="79" t="s">
        <v>29</v>
      </c>
      <c r="CL6" s="79" t="s">
        <v>30</v>
      </c>
      <c r="CM6" s="79" t="s">
        <v>233</v>
      </c>
      <c r="CN6" s="79" t="s">
        <v>234</v>
      </c>
      <c r="CO6" s="79" t="s">
        <v>73</v>
      </c>
      <c r="CP6" s="79" t="s">
        <v>31</v>
      </c>
      <c r="CQ6" s="79" t="s">
        <v>235</v>
      </c>
      <c r="CR6" s="79" t="s">
        <v>434</v>
      </c>
      <c r="CS6" s="79" t="s">
        <v>435</v>
      </c>
      <c r="CT6" s="79" t="s">
        <v>364</v>
      </c>
      <c r="CU6" s="79" t="s">
        <v>365</v>
      </c>
      <c r="CV6" s="79" t="s">
        <v>236</v>
      </c>
      <c r="CW6" s="79" t="s">
        <v>237</v>
      </c>
      <c r="CX6" s="79" t="s">
        <v>366</v>
      </c>
      <c r="CY6" s="79" t="s">
        <v>238</v>
      </c>
      <c r="CZ6" s="79" t="s">
        <v>239</v>
      </c>
      <c r="DA6" s="79" t="s">
        <v>240</v>
      </c>
      <c r="DB6" s="79" t="s">
        <v>241</v>
      </c>
      <c r="DC6" s="79" t="s">
        <v>242</v>
      </c>
      <c r="DD6" s="79" t="s">
        <v>243</v>
      </c>
      <c r="DE6" s="79" t="s">
        <v>367</v>
      </c>
      <c r="DF6" s="79" t="s">
        <v>244</v>
      </c>
      <c r="DG6" s="79" t="s">
        <v>245</v>
      </c>
      <c r="DH6" s="80" t="s">
        <v>246</v>
      </c>
      <c r="DI6" s="79" t="s">
        <v>436</v>
      </c>
      <c r="DJ6" s="79" t="s">
        <v>368</v>
      </c>
      <c r="DK6" s="79" t="s">
        <v>369</v>
      </c>
      <c r="DL6" s="79" t="s">
        <v>247</v>
      </c>
      <c r="DM6" s="79" t="s">
        <v>248</v>
      </c>
      <c r="DN6" s="79" t="s">
        <v>370</v>
      </c>
      <c r="DO6" s="79" t="s">
        <v>249</v>
      </c>
      <c r="DP6" s="79" t="s">
        <v>250</v>
      </c>
      <c r="DQ6" s="79" t="s">
        <v>251</v>
      </c>
      <c r="DR6" s="79" t="s">
        <v>252</v>
      </c>
      <c r="DS6" s="79" t="s">
        <v>253</v>
      </c>
      <c r="DT6" s="79" t="s">
        <v>254</v>
      </c>
      <c r="DU6" s="79" t="s">
        <v>371</v>
      </c>
      <c r="DV6" s="79" t="s">
        <v>255</v>
      </c>
      <c r="DW6" s="79" t="s">
        <v>256</v>
      </c>
      <c r="DX6" s="80" t="s">
        <v>257</v>
      </c>
      <c r="DY6" s="79" t="s">
        <v>258</v>
      </c>
      <c r="DZ6" s="79" t="s">
        <v>372</v>
      </c>
      <c r="EA6" s="79" t="s">
        <v>373</v>
      </c>
      <c r="EB6" s="79" t="s">
        <v>259</v>
      </c>
      <c r="EC6" s="79" t="s">
        <v>260</v>
      </c>
      <c r="ED6" s="79" t="s">
        <v>374</v>
      </c>
      <c r="EE6" s="79" t="s">
        <v>261</v>
      </c>
      <c r="EF6" s="79" t="s">
        <v>262</v>
      </c>
      <c r="EG6" s="79" t="s">
        <v>263</v>
      </c>
      <c r="EH6" s="79" t="s">
        <v>264</v>
      </c>
      <c r="EI6" s="79" t="s">
        <v>265</v>
      </c>
      <c r="EJ6" s="79" t="s">
        <v>266</v>
      </c>
      <c r="EK6" s="79" t="s">
        <v>375</v>
      </c>
      <c r="EL6" s="79" t="s">
        <v>267</v>
      </c>
      <c r="EM6" s="79" t="s">
        <v>268</v>
      </c>
      <c r="EN6" s="80" t="s">
        <v>269</v>
      </c>
      <c r="EO6" s="79" t="s">
        <v>395</v>
      </c>
      <c r="EP6" s="79" t="s">
        <v>376</v>
      </c>
      <c r="EQ6" s="79" t="s">
        <v>377</v>
      </c>
      <c r="ER6" s="79" t="s">
        <v>309</v>
      </c>
      <c r="ES6" s="79" t="s">
        <v>310</v>
      </c>
      <c r="ET6" s="79" t="s">
        <v>378</v>
      </c>
      <c r="EU6" s="79" t="s">
        <v>311</v>
      </c>
      <c r="EV6" s="79" t="s">
        <v>312</v>
      </c>
      <c r="EW6" s="79" t="s">
        <v>313</v>
      </c>
      <c r="EX6" s="79" t="s">
        <v>314</v>
      </c>
      <c r="EY6" s="79" t="s">
        <v>315</v>
      </c>
      <c r="EZ6" s="79" t="s">
        <v>316</v>
      </c>
      <c r="FA6" s="79" t="s">
        <v>379</v>
      </c>
      <c r="FB6" s="79" t="s">
        <v>317</v>
      </c>
      <c r="FC6" s="79" t="s">
        <v>318</v>
      </c>
      <c r="FD6" s="80" t="s">
        <v>319</v>
      </c>
      <c r="FE6" s="79" t="s">
        <v>437</v>
      </c>
      <c r="FF6" s="79" t="s">
        <v>380</v>
      </c>
      <c r="FG6" s="79" t="s">
        <v>381</v>
      </c>
      <c r="FH6" s="79" t="s">
        <v>321</v>
      </c>
      <c r="FI6" s="79" t="s">
        <v>322</v>
      </c>
      <c r="FJ6" s="79" t="s">
        <v>382</v>
      </c>
      <c r="FK6" s="79" t="s">
        <v>323</v>
      </c>
      <c r="FL6" s="79" t="s">
        <v>324</v>
      </c>
      <c r="FM6" s="79" t="s">
        <v>325</v>
      </c>
      <c r="FN6" s="79" t="s">
        <v>326</v>
      </c>
      <c r="FO6" s="79" t="s">
        <v>327</v>
      </c>
      <c r="FP6" s="79" t="s">
        <v>328</v>
      </c>
      <c r="FQ6" s="79" t="s">
        <v>383</v>
      </c>
      <c r="FR6" s="79" t="s">
        <v>329</v>
      </c>
      <c r="FS6" s="79" t="s">
        <v>331</v>
      </c>
      <c r="FT6" s="79" t="s">
        <v>330</v>
      </c>
      <c r="FU6" s="79" t="s">
        <v>396</v>
      </c>
      <c r="FV6" s="79" t="s">
        <v>384</v>
      </c>
      <c r="FW6" s="196" t="s">
        <v>385</v>
      </c>
      <c r="FX6" s="196" t="s">
        <v>333</v>
      </c>
      <c r="FY6" s="79" t="s">
        <v>334</v>
      </c>
      <c r="FZ6" s="79" t="s">
        <v>386</v>
      </c>
      <c r="GA6" s="79" t="s">
        <v>335</v>
      </c>
      <c r="GB6" s="79" t="s">
        <v>336</v>
      </c>
      <c r="GC6" s="79" t="s">
        <v>337</v>
      </c>
      <c r="GD6" s="79" t="s">
        <v>338</v>
      </c>
      <c r="GE6" s="79" t="s">
        <v>339</v>
      </c>
      <c r="GF6" s="79" t="s">
        <v>340</v>
      </c>
      <c r="GG6" s="79" t="s">
        <v>387</v>
      </c>
      <c r="GH6" s="79" t="s">
        <v>388</v>
      </c>
      <c r="GI6" s="79" t="s">
        <v>389</v>
      </c>
      <c r="GJ6" s="79" t="s">
        <v>342</v>
      </c>
      <c r="GK6" s="79" t="s">
        <v>397</v>
      </c>
      <c r="GL6" s="79" t="s">
        <v>390</v>
      </c>
      <c r="GM6" s="79" t="s">
        <v>391</v>
      </c>
      <c r="GN6" s="196" t="s">
        <v>344</v>
      </c>
      <c r="GO6" s="79" t="s">
        <v>345</v>
      </c>
      <c r="GP6" s="79" t="s">
        <v>349</v>
      </c>
      <c r="GQ6" s="79" t="s">
        <v>350</v>
      </c>
      <c r="GR6" s="79" t="s">
        <v>351</v>
      </c>
      <c r="GS6" s="79" t="s">
        <v>352</v>
      </c>
      <c r="GT6" s="79" t="s">
        <v>353</v>
      </c>
      <c r="GU6" s="79" t="s">
        <v>457</v>
      </c>
      <c r="GV6" s="79" t="s">
        <v>354</v>
      </c>
      <c r="GW6" s="79" t="s">
        <v>392</v>
      </c>
      <c r="GX6" s="79" t="s">
        <v>393</v>
      </c>
      <c r="GY6" s="79" t="s">
        <v>394</v>
      </c>
      <c r="GZ6" s="79" t="s">
        <v>355</v>
      </c>
      <c r="HA6" s="79" t="s">
        <v>438</v>
      </c>
      <c r="HB6" s="79" t="s">
        <v>424</v>
      </c>
      <c r="HC6" s="79" t="s">
        <v>425</v>
      </c>
      <c r="HD6" s="196" t="s">
        <v>426</v>
      </c>
      <c r="HE6" s="79" t="s">
        <v>440</v>
      </c>
      <c r="HF6" s="79" t="s">
        <v>441</v>
      </c>
      <c r="HG6" s="79" t="s">
        <v>442</v>
      </c>
      <c r="HH6" s="79" t="s">
        <v>443</v>
      </c>
      <c r="HI6" s="79" t="s">
        <v>444</v>
      </c>
      <c r="HJ6" s="79" t="s">
        <v>445</v>
      </c>
      <c r="HK6" s="79" t="s">
        <v>458</v>
      </c>
      <c r="HL6" s="79" t="s">
        <v>446</v>
      </c>
      <c r="HM6" s="79" t="s">
        <v>447</v>
      </c>
      <c r="HN6" s="79" t="s">
        <v>448</v>
      </c>
      <c r="HO6" s="79" t="s">
        <v>449</v>
      </c>
      <c r="HP6" s="79" t="s">
        <v>450</v>
      </c>
      <c r="HQ6" s="79" t="s">
        <v>452</v>
      </c>
      <c r="HR6" s="79" t="s">
        <v>453</v>
      </c>
      <c r="HS6" s="79" t="s">
        <v>454</v>
      </c>
      <c r="HT6" s="196" t="s">
        <v>455</v>
      </c>
      <c r="HU6" s="79" t="s">
        <v>456</v>
      </c>
      <c r="HV6" s="79" t="s">
        <v>460</v>
      </c>
      <c r="HW6" s="79" t="s">
        <v>461</v>
      </c>
      <c r="HX6" s="79" t="s">
        <v>462</v>
      </c>
      <c r="HY6" s="79" t="s">
        <v>463</v>
      </c>
      <c r="HZ6" s="79" t="s">
        <v>464</v>
      </c>
      <c r="IA6" s="79" t="s">
        <v>465</v>
      </c>
      <c r="IB6" s="79" t="s">
        <v>466</v>
      </c>
      <c r="IC6" s="79" t="s">
        <v>467</v>
      </c>
      <c r="ID6" s="79" t="s">
        <v>468</v>
      </c>
      <c r="IE6" s="79" t="s">
        <v>469</v>
      </c>
      <c r="IF6" s="79" t="s">
        <v>470</v>
      </c>
      <c r="IG6" s="79" t="s">
        <v>472</v>
      </c>
      <c r="IH6" s="79" t="s">
        <v>473</v>
      </c>
      <c r="II6" s="79" t="s">
        <v>474</v>
      </c>
    </row>
    <row r="7" spans="1:243" s="7" customFormat="1" ht="15" customHeight="1" x14ac:dyDescent="0.3">
      <c r="A7" s="5" t="s">
        <v>32</v>
      </c>
      <c r="B7" s="6" t="s">
        <v>33</v>
      </c>
      <c r="C7" s="188"/>
      <c r="D7" s="188"/>
      <c r="E7" s="188"/>
      <c r="F7" s="188"/>
      <c r="G7" s="188"/>
      <c r="H7" s="188"/>
      <c r="I7" s="188"/>
      <c r="J7" s="188"/>
      <c r="K7" s="188"/>
      <c r="L7" s="188"/>
      <c r="M7" s="188"/>
      <c r="N7" s="188"/>
      <c r="O7" s="188"/>
      <c r="P7" s="188"/>
      <c r="Q7" s="197"/>
      <c r="R7" s="197"/>
      <c r="S7" s="197"/>
      <c r="T7" s="198"/>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9"/>
      <c r="AV7" s="199"/>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t="s">
        <v>128</v>
      </c>
      <c r="CF7" s="188"/>
      <c r="CG7" s="188"/>
      <c r="CH7" s="188"/>
      <c r="CI7" s="188" t="s">
        <v>128</v>
      </c>
      <c r="CJ7" s="188"/>
      <c r="CK7" s="188"/>
      <c r="CL7" s="188"/>
      <c r="CM7" s="188" t="s">
        <v>128</v>
      </c>
      <c r="CN7" s="188" t="s">
        <v>128</v>
      </c>
      <c r="CO7" s="188"/>
      <c r="CP7" s="188"/>
      <c r="CQ7" s="188" t="s">
        <v>128</v>
      </c>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t="s">
        <v>128</v>
      </c>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201"/>
      <c r="GH7" s="201"/>
      <c r="GI7" s="201"/>
      <c r="GJ7" s="201"/>
      <c r="GK7" s="201"/>
      <c r="GL7" s="201"/>
      <c r="GM7" s="201"/>
      <c r="GN7" s="201"/>
      <c r="GO7" s="201"/>
      <c r="GP7" s="201"/>
      <c r="GQ7" s="201"/>
      <c r="GR7" s="201"/>
      <c r="GS7" s="201"/>
      <c r="GT7" s="201"/>
      <c r="GU7" s="201"/>
      <c r="GV7" s="201"/>
      <c r="GW7" s="201"/>
      <c r="GX7" s="201"/>
      <c r="GY7" s="201"/>
      <c r="GZ7" s="201"/>
      <c r="HA7" s="201"/>
      <c r="HB7" s="201"/>
      <c r="HC7" s="201"/>
      <c r="HD7" s="201"/>
      <c r="HE7" s="201"/>
      <c r="HF7" s="201"/>
    </row>
    <row r="8" spans="1:243" s="7" customFormat="1" ht="15" customHeight="1" x14ac:dyDescent="0.3">
      <c r="A8" s="8" t="s">
        <v>34</v>
      </c>
      <c r="B8" s="9" t="s">
        <v>35</v>
      </c>
      <c r="C8" s="178">
        <v>10405</v>
      </c>
      <c r="D8" s="179">
        <v>11211</v>
      </c>
      <c r="E8" s="179">
        <v>11599</v>
      </c>
      <c r="F8" s="179">
        <v>12233</v>
      </c>
      <c r="G8" s="179">
        <v>12914</v>
      </c>
      <c r="H8" s="179">
        <v>14175</v>
      </c>
      <c r="I8" s="179">
        <v>15463</v>
      </c>
      <c r="J8" s="179">
        <v>17431</v>
      </c>
      <c r="K8" s="179">
        <v>18667</v>
      </c>
      <c r="L8" s="179">
        <v>19566</v>
      </c>
      <c r="M8" s="179">
        <v>7001</v>
      </c>
      <c r="N8" s="179">
        <v>12776</v>
      </c>
      <c r="O8" s="179">
        <v>17775</v>
      </c>
      <c r="P8" s="179">
        <v>19493</v>
      </c>
      <c r="Q8" s="179">
        <v>102</v>
      </c>
      <c r="R8" s="179">
        <v>122</v>
      </c>
      <c r="S8" s="179">
        <v>207</v>
      </c>
      <c r="T8" s="179">
        <v>431</v>
      </c>
      <c r="U8" s="179">
        <v>458</v>
      </c>
      <c r="V8" s="179">
        <v>832</v>
      </c>
      <c r="W8" s="179">
        <v>1302</v>
      </c>
      <c r="X8" s="179">
        <v>2592</v>
      </c>
      <c r="Y8" s="179">
        <v>2716</v>
      </c>
      <c r="Z8" s="179">
        <v>2809</v>
      </c>
      <c r="AA8" s="179">
        <v>1095</v>
      </c>
      <c r="AB8" s="179">
        <v>6621</v>
      </c>
      <c r="AC8" s="179">
        <v>440</v>
      </c>
      <c r="AD8" s="179">
        <v>180</v>
      </c>
      <c r="AE8" s="179">
        <v>142</v>
      </c>
      <c r="AF8" s="179">
        <v>761</v>
      </c>
      <c r="AG8" s="179">
        <v>103</v>
      </c>
      <c r="AH8" s="179">
        <v>127</v>
      </c>
      <c r="AI8" s="179">
        <v>194</v>
      </c>
      <c r="AJ8" s="179">
        <v>424</v>
      </c>
      <c r="AK8" s="179">
        <v>560</v>
      </c>
      <c r="AL8" s="179">
        <v>774</v>
      </c>
      <c r="AM8" s="179">
        <v>1568</v>
      </c>
      <c r="AN8" s="179">
        <v>2902</v>
      </c>
      <c r="AO8" s="179">
        <v>2853</v>
      </c>
      <c r="AP8" s="179">
        <v>2929</v>
      </c>
      <c r="AQ8" s="179">
        <v>1285</v>
      </c>
      <c r="AR8" s="179">
        <v>7066</v>
      </c>
      <c r="AS8" s="179">
        <v>485</v>
      </c>
      <c r="AT8" s="179">
        <v>184</v>
      </c>
      <c r="AU8" s="179">
        <v>149</v>
      </c>
      <c r="AV8" s="179">
        <v>819</v>
      </c>
      <c r="AW8" s="179">
        <v>114</v>
      </c>
      <c r="AX8" s="179">
        <v>113</v>
      </c>
      <c r="AY8" s="179">
        <v>226</v>
      </c>
      <c r="AZ8" s="179">
        <v>453</v>
      </c>
      <c r="BA8" s="179">
        <v>560</v>
      </c>
      <c r="BB8" s="179">
        <v>905</v>
      </c>
      <c r="BC8" s="179">
        <v>1567</v>
      </c>
      <c r="BD8" s="179">
        <v>3032</v>
      </c>
      <c r="BE8" s="179">
        <v>2847</v>
      </c>
      <c r="BF8" s="179">
        <v>2994</v>
      </c>
      <c r="BG8" s="179">
        <v>1420</v>
      </c>
      <c r="BH8" s="179">
        <v>7261</v>
      </c>
      <c r="BI8" s="179">
        <v>520</v>
      </c>
      <c r="BJ8" s="179">
        <v>187</v>
      </c>
      <c r="BK8" s="179">
        <v>147</v>
      </c>
      <c r="BL8" s="179">
        <v>854</v>
      </c>
      <c r="BM8" s="179">
        <v>102</v>
      </c>
      <c r="BN8" s="179">
        <v>131</v>
      </c>
      <c r="BO8" s="179">
        <v>255</v>
      </c>
      <c r="BP8" s="179">
        <v>488</v>
      </c>
      <c r="BQ8" s="179">
        <v>538</v>
      </c>
      <c r="BR8" s="179">
        <v>1024</v>
      </c>
      <c r="BS8" s="179">
        <v>1636</v>
      </c>
      <c r="BT8" s="179">
        <v>3197</v>
      </c>
      <c r="BU8" s="179">
        <v>2883</v>
      </c>
      <c r="BV8" s="179">
        <v>3295</v>
      </c>
      <c r="BW8" s="179">
        <v>1426</v>
      </c>
      <c r="BX8" s="179">
        <v>7604</v>
      </c>
      <c r="BY8" s="179">
        <v>574</v>
      </c>
      <c r="BZ8" s="179">
        <v>204</v>
      </c>
      <c r="CA8" s="179">
        <v>165</v>
      </c>
      <c r="CB8" s="179">
        <v>944</v>
      </c>
      <c r="CC8" s="179">
        <v>119</v>
      </c>
      <c r="CD8" s="179">
        <v>140</v>
      </c>
      <c r="CE8" s="179">
        <v>234</v>
      </c>
      <c r="CF8" s="179">
        <v>493</v>
      </c>
      <c r="CG8" s="179">
        <v>628</v>
      </c>
      <c r="CH8" s="179">
        <v>1025</v>
      </c>
      <c r="CI8" s="179">
        <v>1808</v>
      </c>
      <c r="CJ8" s="179">
        <v>3461</v>
      </c>
      <c r="CK8" s="179">
        <v>2917</v>
      </c>
      <c r="CL8" s="179">
        <v>3557</v>
      </c>
      <c r="CM8" s="179">
        <v>1438</v>
      </c>
      <c r="CN8" s="179">
        <v>7911</v>
      </c>
      <c r="CO8" s="179">
        <v>641</v>
      </c>
      <c r="CP8" s="179">
        <v>219</v>
      </c>
      <c r="CQ8" s="179">
        <v>189</v>
      </c>
      <c r="CR8" s="179">
        <v>1049</v>
      </c>
      <c r="CS8" s="179">
        <v>138</v>
      </c>
      <c r="CT8" s="179">
        <v>160</v>
      </c>
      <c r="CU8" s="179">
        <v>281</v>
      </c>
      <c r="CV8" s="179">
        <v>580</v>
      </c>
      <c r="CW8" s="179">
        <v>652</v>
      </c>
      <c r="CX8" s="179">
        <v>1182</v>
      </c>
      <c r="CY8" s="179">
        <v>1890</v>
      </c>
      <c r="CZ8" s="179">
        <v>3723</v>
      </c>
      <c r="DA8" s="179">
        <v>3300</v>
      </c>
      <c r="DB8" s="179">
        <v>3821</v>
      </c>
      <c r="DC8" s="179">
        <v>1621</v>
      </c>
      <c r="DD8" s="179">
        <v>8742</v>
      </c>
      <c r="DE8" s="179">
        <v>669</v>
      </c>
      <c r="DF8" s="179">
        <v>237</v>
      </c>
      <c r="DG8" s="179">
        <v>225</v>
      </c>
      <c r="DH8" s="179">
        <v>1131</v>
      </c>
      <c r="DI8" s="179">
        <v>151</v>
      </c>
      <c r="DJ8" s="179">
        <v>190</v>
      </c>
      <c r="DK8" s="179">
        <v>341</v>
      </c>
      <c r="DL8" s="179">
        <v>682</v>
      </c>
      <c r="DM8" s="179">
        <v>646</v>
      </c>
      <c r="DN8" s="179">
        <v>1207</v>
      </c>
      <c r="DO8" s="179">
        <v>1893</v>
      </c>
      <c r="DP8" s="179">
        <v>3747</v>
      </c>
      <c r="DQ8" s="179">
        <v>3889</v>
      </c>
      <c r="DR8" s="179">
        <v>3962</v>
      </c>
      <c r="DS8" s="179">
        <v>1863</v>
      </c>
      <c r="DT8" s="179">
        <v>9714</v>
      </c>
      <c r="DU8" s="179">
        <v>756</v>
      </c>
      <c r="DV8" s="179">
        <v>282</v>
      </c>
      <c r="DW8" s="179">
        <v>282</v>
      </c>
      <c r="DX8" s="179">
        <v>1320</v>
      </c>
      <c r="DY8" s="180">
        <v>177</v>
      </c>
      <c r="DZ8" s="180">
        <v>210</v>
      </c>
      <c r="EA8" s="180">
        <v>343</v>
      </c>
      <c r="EB8" s="180">
        <v>729</v>
      </c>
      <c r="EC8" s="200">
        <v>916</v>
      </c>
      <c r="ED8" s="181">
        <v>1257</v>
      </c>
      <c r="EE8" s="181">
        <v>2526</v>
      </c>
      <c r="EF8" s="181">
        <v>4699</v>
      </c>
      <c r="EG8" s="181">
        <v>4346</v>
      </c>
      <c r="EH8" s="181">
        <v>4206</v>
      </c>
      <c r="EI8" s="181">
        <v>1979</v>
      </c>
      <c r="EJ8" s="181">
        <v>10531</v>
      </c>
      <c r="EK8" s="182">
        <v>850</v>
      </c>
      <c r="EL8" s="182">
        <v>308</v>
      </c>
      <c r="EM8" s="183">
        <v>314</v>
      </c>
      <c r="EN8" s="181">
        <v>1472</v>
      </c>
      <c r="EO8" s="183">
        <v>211</v>
      </c>
      <c r="EP8" s="183">
        <v>219</v>
      </c>
      <c r="EQ8" s="183">
        <v>440</v>
      </c>
      <c r="ER8" s="183">
        <v>870</v>
      </c>
      <c r="ES8" s="183">
        <v>951</v>
      </c>
      <c r="ET8" s="181">
        <v>1643</v>
      </c>
      <c r="EU8" s="181">
        <v>2628</v>
      </c>
      <c r="EV8" s="181">
        <v>5221</v>
      </c>
      <c r="EW8" s="181">
        <v>4330</v>
      </c>
      <c r="EX8" s="181">
        <v>4369</v>
      </c>
      <c r="EY8" s="181">
        <v>2191</v>
      </c>
      <c r="EZ8" s="181">
        <v>10890</v>
      </c>
      <c r="FA8" s="181">
        <v>963</v>
      </c>
      <c r="FB8" s="181">
        <v>372</v>
      </c>
      <c r="FC8" s="183">
        <v>349</v>
      </c>
      <c r="FD8" s="181">
        <v>1685</v>
      </c>
      <c r="FE8" s="181">
        <v>208</v>
      </c>
      <c r="FF8" s="181">
        <v>264</v>
      </c>
      <c r="FG8" s="181">
        <v>450</v>
      </c>
      <c r="FH8" s="181">
        <v>922</v>
      </c>
      <c r="FI8" s="181">
        <v>1106</v>
      </c>
      <c r="FJ8" s="181">
        <v>1569</v>
      </c>
      <c r="FK8" s="181">
        <v>2921</v>
      </c>
      <c r="FL8" s="181">
        <v>5597</v>
      </c>
      <c r="FM8" s="181">
        <v>4326</v>
      </c>
      <c r="FN8" s="181">
        <v>4712</v>
      </c>
      <c r="FO8" s="181">
        <v>2171</v>
      </c>
      <c r="FP8" s="181">
        <v>11208</v>
      </c>
      <c r="FQ8" s="181">
        <v>1076</v>
      </c>
      <c r="FR8" s="181">
        <v>391</v>
      </c>
      <c r="FS8" s="181">
        <v>372</v>
      </c>
      <c r="FT8" s="181">
        <v>1839</v>
      </c>
      <c r="FU8" s="181">
        <v>220</v>
      </c>
      <c r="FV8" s="181">
        <v>279</v>
      </c>
      <c r="FW8" s="181">
        <v>104</v>
      </c>
      <c r="FX8" s="181">
        <v>603</v>
      </c>
      <c r="FY8" s="181">
        <v>2</v>
      </c>
      <c r="FZ8" s="181">
        <v>62</v>
      </c>
      <c r="GA8" s="181">
        <v>798</v>
      </c>
      <c r="GB8" s="181">
        <v>862</v>
      </c>
      <c r="GC8" s="181">
        <v>2246</v>
      </c>
      <c r="GD8" s="181">
        <v>2468</v>
      </c>
      <c r="GE8" s="181">
        <v>488</v>
      </c>
      <c r="GF8" s="181">
        <v>5202</v>
      </c>
      <c r="GG8" s="181">
        <v>185</v>
      </c>
      <c r="GH8" s="181">
        <v>87</v>
      </c>
      <c r="GI8" s="181">
        <v>62</v>
      </c>
      <c r="GJ8" s="181">
        <v>334</v>
      </c>
      <c r="GK8" s="181">
        <v>88</v>
      </c>
      <c r="GL8" s="181">
        <v>104</v>
      </c>
      <c r="GM8" s="181">
        <v>133</v>
      </c>
      <c r="GN8" s="181">
        <v>324</v>
      </c>
      <c r="GO8" s="181">
        <v>220</v>
      </c>
      <c r="GP8" s="181">
        <v>407</v>
      </c>
      <c r="GQ8" s="181">
        <v>1371</v>
      </c>
      <c r="GR8" s="181">
        <v>1997</v>
      </c>
      <c r="GS8" s="181">
        <v>3533</v>
      </c>
      <c r="GT8" s="181">
        <v>4067</v>
      </c>
      <c r="GU8" s="181">
        <v>1761</v>
      </c>
      <c r="GV8" s="181">
        <v>9361</v>
      </c>
      <c r="GW8" s="181">
        <v>637</v>
      </c>
      <c r="GX8" s="181">
        <v>221</v>
      </c>
      <c r="GY8" s="181">
        <v>236</v>
      </c>
      <c r="GZ8" s="181">
        <v>1093</v>
      </c>
      <c r="HA8" s="181">
        <v>173</v>
      </c>
      <c r="HB8" s="181">
        <v>226</v>
      </c>
      <c r="HC8" s="181">
        <v>315</v>
      </c>
      <c r="HD8" s="181">
        <v>713</v>
      </c>
      <c r="HE8" s="181">
        <v>833</v>
      </c>
      <c r="HF8" s="181">
        <v>1231</v>
      </c>
      <c r="HG8" s="181">
        <v>2659</v>
      </c>
      <c r="HH8" s="181">
        <v>4723</v>
      </c>
      <c r="HI8" s="181">
        <v>4341</v>
      </c>
      <c r="HJ8" s="181">
        <v>4379</v>
      </c>
      <c r="HK8" s="181">
        <v>2073</v>
      </c>
      <c r="HL8" s="181">
        <v>10793</v>
      </c>
      <c r="HM8" s="181">
        <v>892</v>
      </c>
      <c r="HN8" s="181">
        <v>324</v>
      </c>
      <c r="HO8" s="181">
        <v>329</v>
      </c>
      <c r="HP8" s="181">
        <v>1546</v>
      </c>
      <c r="HQ8" s="181">
        <v>229</v>
      </c>
      <c r="HR8" s="181">
        <v>272</v>
      </c>
      <c r="HS8" s="181">
        <v>424</v>
      </c>
      <c r="HT8" s="181">
        <v>926</v>
      </c>
      <c r="HU8" s="181">
        <v>1091</v>
      </c>
      <c r="HV8" s="181">
        <v>1624.2190000000001</v>
      </c>
      <c r="HW8" s="181">
        <v>2733</v>
      </c>
      <c r="HX8" s="181">
        <v>5448</v>
      </c>
      <c r="HY8" s="181">
        <v>4509</v>
      </c>
      <c r="HZ8" s="181">
        <v>4436</v>
      </c>
      <c r="IA8" s="181">
        <v>2392</v>
      </c>
      <c r="IB8" s="181">
        <v>11336</v>
      </c>
      <c r="IC8" s="181">
        <v>1025</v>
      </c>
      <c r="ID8" s="181">
        <v>369</v>
      </c>
      <c r="IE8" s="181">
        <v>389</v>
      </c>
      <c r="IF8" s="181">
        <v>1783</v>
      </c>
      <c r="IG8" s="181">
        <v>231</v>
      </c>
      <c r="IH8" s="181">
        <v>312</v>
      </c>
      <c r="II8" s="181">
        <v>537</v>
      </c>
    </row>
    <row r="9" spans="1:243" s="7" customFormat="1" ht="15" customHeight="1" x14ac:dyDescent="0.3">
      <c r="A9" s="8" t="s">
        <v>36</v>
      </c>
      <c r="B9" s="9" t="s">
        <v>37</v>
      </c>
      <c r="C9" s="178">
        <v>1438</v>
      </c>
      <c r="D9" s="179">
        <v>1488</v>
      </c>
      <c r="E9" s="179">
        <v>1419</v>
      </c>
      <c r="F9" s="179">
        <v>1442</v>
      </c>
      <c r="G9" s="179">
        <v>1461</v>
      </c>
      <c r="H9" s="179">
        <v>1623</v>
      </c>
      <c r="I9" s="179">
        <v>1749</v>
      </c>
      <c r="J9" s="179">
        <v>1838</v>
      </c>
      <c r="K9" s="179">
        <v>2022</v>
      </c>
      <c r="L9" s="179">
        <v>2213</v>
      </c>
      <c r="M9" s="179">
        <v>1456</v>
      </c>
      <c r="N9" s="179">
        <v>2135</v>
      </c>
      <c r="O9" s="179">
        <v>2451</v>
      </c>
      <c r="P9" s="179">
        <v>2638</v>
      </c>
      <c r="Q9" s="179">
        <v>61</v>
      </c>
      <c r="R9" s="179">
        <v>66</v>
      </c>
      <c r="S9" s="179">
        <v>84</v>
      </c>
      <c r="T9" s="179">
        <v>211</v>
      </c>
      <c r="U9" s="179">
        <v>108</v>
      </c>
      <c r="V9" s="179">
        <v>151</v>
      </c>
      <c r="W9" s="179">
        <v>158</v>
      </c>
      <c r="X9" s="179">
        <v>417</v>
      </c>
      <c r="Y9" s="179">
        <v>220</v>
      </c>
      <c r="Z9" s="179">
        <v>206</v>
      </c>
      <c r="AA9" s="179">
        <v>121</v>
      </c>
      <c r="AB9" s="179">
        <v>547</v>
      </c>
      <c r="AC9" s="179">
        <v>111</v>
      </c>
      <c r="AD9" s="179">
        <v>83</v>
      </c>
      <c r="AE9" s="179">
        <v>69</v>
      </c>
      <c r="AF9" s="179">
        <v>263</v>
      </c>
      <c r="AG9" s="179">
        <v>57</v>
      </c>
      <c r="AH9" s="179">
        <v>65</v>
      </c>
      <c r="AI9" s="179">
        <v>84</v>
      </c>
      <c r="AJ9" s="179">
        <v>206</v>
      </c>
      <c r="AK9" s="179">
        <v>112</v>
      </c>
      <c r="AL9" s="179">
        <v>160</v>
      </c>
      <c r="AM9" s="179">
        <v>175</v>
      </c>
      <c r="AN9" s="179">
        <v>447</v>
      </c>
      <c r="AO9" s="179">
        <v>222</v>
      </c>
      <c r="AP9" s="179">
        <v>214</v>
      </c>
      <c r="AQ9" s="179">
        <v>131</v>
      </c>
      <c r="AR9" s="179">
        <v>567</v>
      </c>
      <c r="AS9" s="179">
        <v>112</v>
      </c>
      <c r="AT9" s="179">
        <v>85</v>
      </c>
      <c r="AU9" s="179">
        <v>71</v>
      </c>
      <c r="AV9" s="179">
        <v>267</v>
      </c>
      <c r="AW9" s="179">
        <v>60</v>
      </c>
      <c r="AX9" s="179">
        <v>55</v>
      </c>
      <c r="AY9" s="179">
        <v>86</v>
      </c>
      <c r="AZ9" s="179">
        <v>202</v>
      </c>
      <c r="BA9" s="179">
        <v>107</v>
      </c>
      <c r="BB9" s="179">
        <v>157</v>
      </c>
      <c r="BC9" s="179">
        <v>164</v>
      </c>
      <c r="BD9" s="179">
        <v>427</v>
      </c>
      <c r="BE9" s="179">
        <v>202</v>
      </c>
      <c r="BF9" s="179">
        <v>204</v>
      </c>
      <c r="BG9" s="179">
        <v>126</v>
      </c>
      <c r="BH9" s="179">
        <v>533</v>
      </c>
      <c r="BI9" s="179">
        <v>113</v>
      </c>
      <c r="BJ9" s="179">
        <v>80</v>
      </c>
      <c r="BK9" s="179">
        <v>65</v>
      </c>
      <c r="BL9" s="179">
        <v>258</v>
      </c>
      <c r="BM9" s="179">
        <v>55</v>
      </c>
      <c r="BN9" s="179">
        <v>65</v>
      </c>
      <c r="BO9" s="179">
        <v>86</v>
      </c>
      <c r="BP9" s="179">
        <v>205</v>
      </c>
      <c r="BQ9" s="179">
        <v>107</v>
      </c>
      <c r="BR9" s="179">
        <v>147</v>
      </c>
      <c r="BS9" s="179">
        <v>164</v>
      </c>
      <c r="BT9" s="179">
        <v>418</v>
      </c>
      <c r="BU9" s="179">
        <v>203</v>
      </c>
      <c r="BV9" s="179">
        <v>216</v>
      </c>
      <c r="BW9" s="179">
        <v>125</v>
      </c>
      <c r="BX9" s="179">
        <v>544</v>
      </c>
      <c r="BY9" s="179">
        <v>117</v>
      </c>
      <c r="BZ9" s="179">
        <v>87</v>
      </c>
      <c r="CA9" s="179">
        <v>72</v>
      </c>
      <c r="CB9" s="179">
        <v>275</v>
      </c>
      <c r="CC9" s="179">
        <v>61</v>
      </c>
      <c r="CD9" s="179">
        <v>64</v>
      </c>
      <c r="CE9" s="179">
        <v>83</v>
      </c>
      <c r="CF9" s="179">
        <v>209</v>
      </c>
      <c r="CG9" s="179">
        <v>115</v>
      </c>
      <c r="CH9" s="179">
        <v>156</v>
      </c>
      <c r="CI9" s="179">
        <v>157</v>
      </c>
      <c r="CJ9" s="179">
        <v>427</v>
      </c>
      <c r="CK9" s="179">
        <v>196</v>
      </c>
      <c r="CL9" s="179">
        <v>226</v>
      </c>
      <c r="CM9" s="179">
        <v>125</v>
      </c>
      <c r="CN9" s="179">
        <v>547</v>
      </c>
      <c r="CO9" s="179">
        <v>115</v>
      </c>
      <c r="CP9" s="179">
        <v>88</v>
      </c>
      <c r="CQ9" s="179">
        <v>74</v>
      </c>
      <c r="CR9" s="179">
        <v>278</v>
      </c>
      <c r="CS9" s="179">
        <v>63</v>
      </c>
      <c r="CT9" s="179">
        <v>69</v>
      </c>
      <c r="CU9" s="179">
        <v>91</v>
      </c>
      <c r="CV9" s="179">
        <v>223</v>
      </c>
      <c r="CW9" s="179">
        <v>120</v>
      </c>
      <c r="CX9" s="179">
        <v>162</v>
      </c>
      <c r="CY9" s="179">
        <v>185</v>
      </c>
      <c r="CZ9" s="179">
        <v>466</v>
      </c>
      <c r="DA9" s="179">
        <v>227</v>
      </c>
      <c r="DB9" s="179">
        <v>244</v>
      </c>
      <c r="DC9" s="179">
        <v>135</v>
      </c>
      <c r="DD9" s="179">
        <v>606</v>
      </c>
      <c r="DE9" s="179">
        <v>135</v>
      </c>
      <c r="DF9" s="179">
        <v>99</v>
      </c>
      <c r="DG9" s="179">
        <v>93</v>
      </c>
      <c r="DH9" s="179">
        <v>327</v>
      </c>
      <c r="DI9" s="179">
        <v>69</v>
      </c>
      <c r="DJ9" s="179">
        <v>76</v>
      </c>
      <c r="DK9" s="179">
        <v>96</v>
      </c>
      <c r="DL9" s="179">
        <v>241</v>
      </c>
      <c r="DM9" s="179">
        <v>132</v>
      </c>
      <c r="DN9" s="179">
        <v>171</v>
      </c>
      <c r="DO9" s="179">
        <v>179</v>
      </c>
      <c r="DP9" s="179">
        <v>483</v>
      </c>
      <c r="DQ9" s="179">
        <v>248</v>
      </c>
      <c r="DR9" s="179">
        <v>255</v>
      </c>
      <c r="DS9" s="179">
        <v>161</v>
      </c>
      <c r="DT9" s="179">
        <v>664</v>
      </c>
      <c r="DU9" s="179">
        <v>144</v>
      </c>
      <c r="DV9" s="179">
        <v>107</v>
      </c>
      <c r="DW9" s="179">
        <v>110</v>
      </c>
      <c r="DX9" s="179">
        <v>361</v>
      </c>
      <c r="DY9" s="180">
        <v>76</v>
      </c>
      <c r="DZ9" s="180">
        <v>84</v>
      </c>
      <c r="EA9" s="180">
        <v>111</v>
      </c>
      <c r="EB9" s="180">
        <v>271</v>
      </c>
      <c r="EC9" s="200">
        <v>146</v>
      </c>
      <c r="ED9" s="181">
        <v>180</v>
      </c>
      <c r="EE9" s="181">
        <v>207</v>
      </c>
      <c r="EF9" s="181">
        <v>533</v>
      </c>
      <c r="EG9" s="181">
        <v>258</v>
      </c>
      <c r="EH9" s="181">
        <v>252</v>
      </c>
      <c r="EI9" s="181">
        <v>152</v>
      </c>
      <c r="EJ9" s="181">
        <v>662</v>
      </c>
      <c r="EK9" s="182">
        <v>143</v>
      </c>
      <c r="EL9" s="184">
        <v>113</v>
      </c>
      <c r="EM9" s="183">
        <v>116</v>
      </c>
      <c r="EN9" s="181">
        <v>372</v>
      </c>
      <c r="EO9" s="183">
        <v>88</v>
      </c>
      <c r="EP9" s="183">
        <v>82</v>
      </c>
      <c r="EQ9" s="181">
        <v>119</v>
      </c>
      <c r="ER9" s="181">
        <v>289</v>
      </c>
      <c r="ES9" s="181">
        <v>167</v>
      </c>
      <c r="ET9" s="181">
        <v>200</v>
      </c>
      <c r="EU9" s="181">
        <v>234</v>
      </c>
      <c r="EV9" s="181">
        <v>601</v>
      </c>
      <c r="EW9" s="181">
        <v>263</v>
      </c>
      <c r="EX9" s="181">
        <v>284</v>
      </c>
      <c r="EY9" s="181">
        <v>170</v>
      </c>
      <c r="EZ9" s="181">
        <v>716</v>
      </c>
      <c r="FA9" s="181">
        <v>166</v>
      </c>
      <c r="FB9" s="181">
        <v>127</v>
      </c>
      <c r="FC9" s="183">
        <v>123</v>
      </c>
      <c r="FD9" s="181">
        <v>416</v>
      </c>
      <c r="FE9" s="181">
        <v>88</v>
      </c>
      <c r="FF9" s="181">
        <v>94</v>
      </c>
      <c r="FG9" s="181">
        <v>131</v>
      </c>
      <c r="FH9" s="181">
        <v>313</v>
      </c>
      <c r="FI9" s="181">
        <v>172</v>
      </c>
      <c r="FJ9" s="181">
        <v>215</v>
      </c>
      <c r="FK9" s="181">
        <v>248</v>
      </c>
      <c r="FL9" s="181">
        <v>636</v>
      </c>
      <c r="FM9" s="181">
        <v>292</v>
      </c>
      <c r="FN9" s="181">
        <v>347</v>
      </c>
      <c r="FO9" s="181">
        <v>176</v>
      </c>
      <c r="FP9" s="181">
        <v>815</v>
      </c>
      <c r="FQ9" s="181">
        <v>182</v>
      </c>
      <c r="FR9" s="181">
        <v>135</v>
      </c>
      <c r="FS9" s="181">
        <v>133</v>
      </c>
      <c r="FT9" s="181">
        <v>449</v>
      </c>
      <c r="FU9" s="181">
        <v>97</v>
      </c>
      <c r="FV9" s="181">
        <v>107</v>
      </c>
      <c r="FW9" s="181">
        <v>43</v>
      </c>
      <c r="FX9" s="181">
        <v>247</v>
      </c>
      <c r="FY9" s="181">
        <v>1</v>
      </c>
      <c r="FZ9" s="181">
        <v>31</v>
      </c>
      <c r="GA9" s="181">
        <v>156</v>
      </c>
      <c r="GB9" s="181">
        <v>188</v>
      </c>
      <c r="GC9" s="183">
        <v>277</v>
      </c>
      <c r="GD9" s="183">
        <v>412</v>
      </c>
      <c r="GE9" s="183">
        <v>133</v>
      </c>
      <c r="GF9" s="183">
        <v>823</v>
      </c>
      <c r="GG9" s="181">
        <v>96</v>
      </c>
      <c r="GH9" s="181">
        <v>55</v>
      </c>
      <c r="GI9" s="181">
        <v>47</v>
      </c>
      <c r="GJ9" s="181">
        <v>198</v>
      </c>
      <c r="GK9" s="181">
        <v>71</v>
      </c>
      <c r="GL9" s="181">
        <v>84</v>
      </c>
      <c r="GM9" s="181">
        <v>88</v>
      </c>
      <c r="GN9" s="181">
        <v>243</v>
      </c>
      <c r="GO9" s="181">
        <v>121</v>
      </c>
      <c r="GP9" s="181">
        <v>132</v>
      </c>
      <c r="GQ9" s="181">
        <v>275</v>
      </c>
      <c r="GR9" s="181">
        <v>529</v>
      </c>
      <c r="GS9" s="181">
        <v>368</v>
      </c>
      <c r="GT9" s="181">
        <v>396</v>
      </c>
      <c r="GU9" s="181">
        <v>195</v>
      </c>
      <c r="GV9" s="181">
        <v>958</v>
      </c>
      <c r="GW9" s="181">
        <v>175</v>
      </c>
      <c r="GX9" s="181">
        <v>113</v>
      </c>
      <c r="GY9" s="181">
        <v>117</v>
      </c>
      <c r="GZ9" s="181">
        <v>405</v>
      </c>
      <c r="HA9" s="181">
        <v>99</v>
      </c>
      <c r="HB9" s="181">
        <v>110</v>
      </c>
      <c r="HC9" s="181">
        <v>124</v>
      </c>
      <c r="HD9" s="181">
        <v>333</v>
      </c>
      <c r="HE9" s="181">
        <v>191</v>
      </c>
      <c r="HF9" s="181">
        <v>255</v>
      </c>
      <c r="HG9" s="181">
        <v>290</v>
      </c>
      <c r="HH9" s="181">
        <v>735</v>
      </c>
      <c r="HI9" s="181">
        <v>335</v>
      </c>
      <c r="HJ9" s="181">
        <v>366</v>
      </c>
      <c r="HK9" s="181">
        <v>206</v>
      </c>
      <c r="HL9" s="181">
        <v>907</v>
      </c>
      <c r="HM9" s="181">
        <v>201</v>
      </c>
      <c r="HN9" s="181">
        <v>140</v>
      </c>
      <c r="HO9" s="181">
        <v>135</v>
      </c>
      <c r="HP9" s="181">
        <v>476</v>
      </c>
      <c r="HQ9" s="181">
        <v>114</v>
      </c>
      <c r="HR9" s="181">
        <v>129</v>
      </c>
      <c r="HS9" s="181">
        <v>151</v>
      </c>
      <c r="HT9" s="181">
        <v>395</v>
      </c>
      <c r="HU9" s="181">
        <v>220</v>
      </c>
      <c r="HV9" s="181">
        <v>251</v>
      </c>
      <c r="HW9" s="181">
        <v>288</v>
      </c>
      <c r="HX9" s="181">
        <v>759</v>
      </c>
      <c r="HY9" s="181">
        <v>351</v>
      </c>
      <c r="HZ9" s="181">
        <v>372</v>
      </c>
      <c r="IA9" s="181">
        <v>235</v>
      </c>
      <c r="IB9" s="181">
        <v>958</v>
      </c>
      <c r="IC9" s="181">
        <v>210</v>
      </c>
      <c r="ID9" s="181">
        <v>155</v>
      </c>
      <c r="IE9" s="181">
        <v>161</v>
      </c>
      <c r="IF9" s="181">
        <v>526</v>
      </c>
      <c r="IG9" s="181">
        <v>113</v>
      </c>
      <c r="IH9" s="181">
        <v>143</v>
      </c>
      <c r="II9" s="181">
        <v>166</v>
      </c>
    </row>
    <row r="10" spans="1:243" s="7" customFormat="1" ht="15" customHeight="1" x14ac:dyDescent="0.3">
      <c r="A10" s="8" t="s">
        <v>38</v>
      </c>
      <c r="B10" s="9" t="s">
        <v>39</v>
      </c>
      <c r="C10" s="178">
        <v>8967</v>
      </c>
      <c r="D10" s="179">
        <v>9723</v>
      </c>
      <c r="E10" s="179">
        <v>10180</v>
      </c>
      <c r="F10" s="179">
        <v>10791</v>
      </c>
      <c r="G10" s="179">
        <v>11453</v>
      </c>
      <c r="H10" s="179">
        <v>12553</v>
      </c>
      <c r="I10" s="179">
        <v>13715</v>
      </c>
      <c r="J10" s="179">
        <v>15593</v>
      </c>
      <c r="K10" s="179">
        <v>16645</v>
      </c>
      <c r="L10" s="179">
        <v>17353</v>
      </c>
      <c r="M10" s="179">
        <v>5545</v>
      </c>
      <c r="N10" s="179">
        <v>10641</v>
      </c>
      <c r="O10" s="179">
        <v>15324</v>
      </c>
      <c r="P10" s="179">
        <v>16855</v>
      </c>
      <c r="Q10" s="179">
        <v>42</v>
      </c>
      <c r="R10" s="179">
        <v>56</v>
      </c>
      <c r="S10" s="179">
        <v>122</v>
      </c>
      <c r="T10" s="179">
        <v>220</v>
      </c>
      <c r="U10" s="179">
        <v>350</v>
      </c>
      <c r="V10" s="179">
        <v>680</v>
      </c>
      <c r="W10" s="179">
        <v>1144</v>
      </c>
      <c r="X10" s="179">
        <v>2175</v>
      </c>
      <c r="Y10" s="179">
        <v>2496</v>
      </c>
      <c r="Z10" s="179">
        <v>2603</v>
      </c>
      <c r="AA10" s="179">
        <v>974</v>
      </c>
      <c r="AB10" s="179">
        <v>6073</v>
      </c>
      <c r="AC10" s="179">
        <v>329</v>
      </c>
      <c r="AD10" s="179">
        <v>97</v>
      </c>
      <c r="AE10" s="179">
        <v>73</v>
      </c>
      <c r="AF10" s="179">
        <v>499</v>
      </c>
      <c r="AG10" s="179">
        <v>46</v>
      </c>
      <c r="AH10" s="179">
        <v>62</v>
      </c>
      <c r="AI10" s="179">
        <v>110</v>
      </c>
      <c r="AJ10" s="179">
        <v>218</v>
      </c>
      <c r="AK10" s="179">
        <v>448</v>
      </c>
      <c r="AL10" s="179">
        <v>614</v>
      </c>
      <c r="AM10" s="179">
        <v>1392</v>
      </c>
      <c r="AN10" s="179">
        <v>2455</v>
      </c>
      <c r="AO10" s="179">
        <v>2631</v>
      </c>
      <c r="AP10" s="179">
        <v>2715</v>
      </c>
      <c r="AQ10" s="179">
        <v>1153</v>
      </c>
      <c r="AR10" s="179">
        <v>6499</v>
      </c>
      <c r="AS10" s="179">
        <v>374</v>
      </c>
      <c r="AT10" s="179">
        <v>100</v>
      </c>
      <c r="AU10" s="179">
        <v>78</v>
      </c>
      <c r="AV10" s="179">
        <v>551</v>
      </c>
      <c r="AW10" s="179">
        <v>54</v>
      </c>
      <c r="AX10" s="179">
        <v>58</v>
      </c>
      <c r="AY10" s="179">
        <v>139</v>
      </c>
      <c r="AZ10" s="179">
        <v>251</v>
      </c>
      <c r="BA10" s="179">
        <v>453</v>
      </c>
      <c r="BB10" s="179">
        <v>749</v>
      </c>
      <c r="BC10" s="179">
        <v>1403</v>
      </c>
      <c r="BD10" s="179">
        <v>2604</v>
      </c>
      <c r="BE10" s="179">
        <v>2644</v>
      </c>
      <c r="BF10" s="179">
        <v>2790</v>
      </c>
      <c r="BG10" s="179">
        <v>1294</v>
      </c>
      <c r="BH10" s="179">
        <v>6728</v>
      </c>
      <c r="BI10" s="179">
        <v>407</v>
      </c>
      <c r="BJ10" s="179">
        <v>107</v>
      </c>
      <c r="BK10" s="179">
        <v>82</v>
      </c>
      <c r="BL10" s="179">
        <v>596</v>
      </c>
      <c r="BM10" s="179">
        <v>47</v>
      </c>
      <c r="BN10" s="179">
        <v>66</v>
      </c>
      <c r="BO10" s="179">
        <v>169</v>
      </c>
      <c r="BP10" s="179">
        <v>283</v>
      </c>
      <c r="BQ10" s="179">
        <v>430</v>
      </c>
      <c r="BR10" s="179">
        <v>877</v>
      </c>
      <c r="BS10" s="179">
        <v>1472</v>
      </c>
      <c r="BT10" s="179">
        <v>2779</v>
      </c>
      <c r="BU10" s="179">
        <v>2680</v>
      </c>
      <c r="BV10" s="179">
        <v>3079</v>
      </c>
      <c r="BW10" s="179">
        <v>1301</v>
      </c>
      <c r="BX10" s="179">
        <v>7060</v>
      </c>
      <c r="BY10" s="179">
        <v>458</v>
      </c>
      <c r="BZ10" s="179">
        <v>118</v>
      </c>
      <c r="CA10" s="179">
        <v>93</v>
      </c>
      <c r="CB10" s="179">
        <v>669</v>
      </c>
      <c r="CC10" s="179">
        <v>58</v>
      </c>
      <c r="CD10" s="179">
        <v>75</v>
      </c>
      <c r="CE10" s="179">
        <v>151</v>
      </c>
      <c r="CF10" s="179">
        <v>284</v>
      </c>
      <c r="CG10" s="179">
        <v>513</v>
      </c>
      <c r="CH10" s="179">
        <v>870</v>
      </c>
      <c r="CI10" s="179">
        <v>1652</v>
      </c>
      <c r="CJ10" s="179">
        <v>3034</v>
      </c>
      <c r="CK10" s="179">
        <v>2721</v>
      </c>
      <c r="CL10" s="179">
        <v>3330</v>
      </c>
      <c r="CM10" s="179">
        <v>1312</v>
      </c>
      <c r="CN10" s="179">
        <v>7364</v>
      </c>
      <c r="CO10" s="179">
        <v>526</v>
      </c>
      <c r="CP10" s="179">
        <v>130</v>
      </c>
      <c r="CQ10" s="179">
        <v>115</v>
      </c>
      <c r="CR10" s="179">
        <v>771</v>
      </c>
      <c r="CS10" s="179">
        <v>75</v>
      </c>
      <c r="CT10" s="179">
        <v>91</v>
      </c>
      <c r="CU10" s="179">
        <v>190</v>
      </c>
      <c r="CV10" s="179">
        <v>357</v>
      </c>
      <c r="CW10" s="179">
        <v>532</v>
      </c>
      <c r="CX10" s="179">
        <v>1020</v>
      </c>
      <c r="CY10" s="179">
        <v>1705</v>
      </c>
      <c r="CZ10" s="179">
        <v>3257</v>
      </c>
      <c r="DA10" s="179">
        <v>3072</v>
      </c>
      <c r="DB10" s="179">
        <v>3577</v>
      </c>
      <c r="DC10" s="179">
        <v>1486</v>
      </c>
      <c r="DD10" s="179">
        <v>8136</v>
      </c>
      <c r="DE10" s="179">
        <v>533</v>
      </c>
      <c r="DF10" s="179">
        <v>138</v>
      </c>
      <c r="DG10" s="179">
        <v>132</v>
      </c>
      <c r="DH10" s="179">
        <v>804</v>
      </c>
      <c r="DI10" s="179">
        <v>82</v>
      </c>
      <c r="DJ10" s="179">
        <v>114</v>
      </c>
      <c r="DK10" s="179">
        <v>244</v>
      </c>
      <c r="DL10" s="179">
        <v>441</v>
      </c>
      <c r="DM10" s="179">
        <v>514</v>
      </c>
      <c r="DN10" s="179">
        <v>1036</v>
      </c>
      <c r="DO10" s="179">
        <v>1714</v>
      </c>
      <c r="DP10" s="179">
        <v>3264</v>
      </c>
      <c r="DQ10" s="179">
        <v>3642</v>
      </c>
      <c r="DR10" s="179">
        <v>3707</v>
      </c>
      <c r="DS10" s="179">
        <v>1701</v>
      </c>
      <c r="DT10" s="179">
        <v>9050</v>
      </c>
      <c r="DU10" s="179">
        <v>613</v>
      </c>
      <c r="DV10" s="179">
        <v>176</v>
      </c>
      <c r="DW10" s="179">
        <v>171</v>
      </c>
      <c r="DX10" s="179">
        <v>959</v>
      </c>
      <c r="DY10" s="180">
        <v>101</v>
      </c>
      <c r="DZ10" s="180">
        <v>125</v>
      </c>
      <c r="EA10" s="180">
        <v>232</v>
      </c>
      <c r="EB10" s="180">
        <v>459</v>
      </c>
      <c r="EC10" s="200">
        <v>770</v>
      </c>
      <c r="ED10" s="181">
        <v>1077</v>
      </c>
      <c r="EE10" s="181">
        <v>2319</v>
      </c>
      <c r="EF10" s="181">
        <v>4166</v>
      </c>
      <c r="EG10" s="181">
        <v>4089</v>
      </c>
      <c r="EH10" s="181">
        <v>3953</v>
      </c>
      <c r="EI10" s="181">
        <v>1827</v>
      </c>
      <c r="EJ10" s="181">
        <v>9869</v>
      </c>
      <c r="EK10" s="182">
        <v>707</v>
      </c>
      <c r="EL10" s="184">
        <v>195</v>
      </c>
      <c r="EM10" s="183">
        <v>197</v>
      </c>
      <c r="EN10" s="181">
        <v>1100</v>
      </c>
      <c r="EO10" s="183">
        <v>123</v>
      </c>
      <c r="EP10" s="183">
        <v>137</v>
      </c>
      <c r="EQ10" s="183">
        <v>322</v>
      </c>
      <c r="ER10" s="183">
        <v>581</v>
      </c>
      <c r="ES10" s="183">
        <v>783</v>
      </c>
      <c r="ET10" s="181">
        <v>1443</v>
      </c>
      <c r="EU10" s="181">
        <v>2394</v>
      </c>
      <c r="EV10" s="181">
        <v>4620</v>
      </c>
      <c r="EW10" s="181">
        <v>4068</v>
      </c>
      <c r="EX10" s="181">
        <v>4085</v>
      </c>
      <c r="EY10" s="181">
        <v>2021</v>
      </c>
      <c r="EZ10" s="181">
        <v>10174</v>
      </c>
      <c r="FA10" s="181">
        <v>798</v>
      </c>
      <c r="FB10" s="181">
        <v>245</v>
      </c>
      <c r="FC10" s="183">
        <v>227</v>
      </c>
      <c r="FD10" s="181">
        <v>1269</v>
      </c>
      <c r="FE10" s="181">
        <v>120</v>
      </c>
      <c r="FF10" s="181">
        <v>170</v>
      </c>
      <c r="FG10" s="181">
        <v>319</v>
      </c>
      <c r="FH10" s="181">
        <v>609</v>
      </c>
      <c r="FI10" s="181">
        <v>934</v>
      </c>
      <c r="FJ10" s="181">
        <v>1354</v>
      </c>
      <c r="FK10" s="181">
        <v>2673</v>
      </c>
      <c r="FL10" s="181">
        <v>4961</v>
      </c>
      <c r="FM10" s="181">
        <v>4033</v>
      </c>
      <c r="FN10" s="181">
        <v>4365</v>
      </c>
      <c r="FO10" s="181">
        <v>1995</v>
      </c>
      <c r="FP10" s="181">
        <v>10394</v>
      </c>
      <c r="FQ10" s="181">
        <v>895</v>
      </c>
      <c r="FR10" s="181">
        <v>256</v>
      </c>
      <c r="FS10" s="181">
        <v>239</v>
      </c>
      <c r="FT10" s="181">
        <v>1390</v>
      </c>
      <c r="FU10" s="181">
        <v>123</v>
      </c>
      <c r="FV10" s="181">
        <v>172</v>
      </c>
      <c r="FW10" s="181">
        <v>61</v>
      </c>
      <c r="FX10" s="181">
        <v>356</v>
      </c>
      <c r="FY10" s="181">
        <v>1</v>
      </c>
      <c r="FZ10" s="181">
        <v>32</v>
      </c>
      <c r="GA10" s="181">
        <v>642</v>
      </c>
      <c r="GB10" s="181">
        <v>674</v>
      </c>
      <c r="GC10" s="181">
        <v>1968</v>
      </c>
      <c r="GD10" s="181">
        <v>2056</v>
      </c>
      <c r="GE10" s="181">
        <v>355</v>
      </c>
      <c r="GF10" s="181">
        <v>4379</v>
      </c>
      <c r="GG10" s="181">
        <v>89</v>
      </c>
      <c r="GH10" s="181">
        <v>32</v>
      </c>
      <c r="GI10" s="181">
        <v>16</v>
      </c>
      <c r="GJ10" s="181">
        <v>137</v>
      </c>
      <c r="GK10" s="181">
        <v>16</v>
      </c>
      <c r="GL10" s="181">
        <v>20</v>
      </c>
      <c r="GM10" s="181">
        <v>45</v>
      </c>
      <c r="GN10" s="181">
        <v>81</v>
      </c>
      <c r="GO10" s="181">
        <v>98</v>
      </c>
      <c r="GP10" s="181">
        <v>275</v>
      </c>
      <c r="GQ10" s="181">
        <v>1095</v>
      </c>
      <c r="GR10" s="181">
        <v>1469</v>
      </c>
      <c r="GS10" s="181">
        <v>3165</v>
      </c>
      <c r="GT10" s="181">
        <v>3672</v>
      </c>
      <c r="GU10" s="181">
        <v>1566</v>
      </c>
      <c r="GV10" s="181">
        <v>8402</v>
      </c>
      <c r="GW10" s="181">
        <v>462</v>
      </c>
      <c r="GX10" s="181">
        <v>108</v>
      </c>
      <c r="GY10" s="181">
        <v>119</v>
      </c>
      <c r="GZ10" s="181">
        <v>688</v>
      </c>
      <c r="HA10" s="181">
        <v>74</v>
      </c>
      <c r="HB10" s="181">
        <v>116</v>
      </c>
      <c r="HC10" s="181">
        <v>191</v>
      </c>
      <c r="HD10" s="181">
        <v>380</v>
      </c>
      <c r="HE10" s="181">
        <v>642</v>
      </c>
      <c r="HF10" s="181">
        <v>976</v>
      </c>
      <c r="HG10" s="181">
        <v>2369</v>
      </c>
      <c r="HH10" s="181">
        <v>3987</v>
      </c>
      <c r="HI10" s="181">
        <v>4006</v>
      </c>
      <c r="HJ10" s="181">
        <v>4013</v>
      </c>
      <c r="HK10" s="181">
        <v>1867</v>
      </c>
      <c r="HL10" s="181">
        <v>9886</v>
      </c>
      <c r="HM10" s="181">
        <v>691</v>
      </c>
      <c r="HN10" s="181">
        <v>184</v>
      </c>
      <c r="HO10" s="181">
        <v>194</v>
      </c>
      <c r="HP10" s="181">
        <v>1070</v>
      </c>
      <c r="HQ10" s="181">
        <v>115</v>
      </c>
      <c r="HR10" s="181">
        <v>143</v>
      </c>
      <c r="HS10" s="181">
        <v>273</v>
      </c>
      <c r="HT10" s="181">
        <v>531</v>
      </c>
      <c r="HU10" s="181">
        <v>870</v>
      </c>
      <c r="HV10" s="181">
        <v>1373</v>
      </c>
      <c r="HW10" s="181">
        <v>2446</v>
      </c>
      <c r="HX10" s="181">
        <v>4689</v>
      </c>
      <c r="HY10" s="181">
        <v>4157</v>
      </c>
      <c r="HZ10" s="181">
        <v>4063</v>
      </c>
      <c r="IA10" s="181">
        <v>2157</v>
      </c>
      <c r="IB10" s="181">
        <v>10378</v>
      </c>
      <c r="IC10" s="181">
        <v>815</v>
      </c>
      <c r="ID10" s="181">
        <v>213</v>
      </c>
      <c r="IE10" s="181">
        <v>228</v>
      </c>
      <c r="IF10" s="181">
        <v>1257</v>
      </c>
      <c r="IG10" s="181">
        <v>118</v>
      </c>
      <c r="IH10" s="181">
        <v>169</v>
      </c>
      <c r="II10" s="181">
        <v>371</v>
      </c>
    </row>
    <row r="11" spans="1:243" s="7" customFormat="1" ht="15" customHeight="1" x14ac:dyDescent="0.3">
      <c r="A11" s="5" t="s">
        <v>40</v>
      </c>
      <c r="B11" s="6" t="s">
        <v>41</v>
      </c>
      <c r="C11" s="185"/>
      <c r="D11" s="185"/>
      <c r="E11" s="185"/>
      <c r="F11" s="185"/>
      <c r="G11" s="185"/>
      <c r="H11" s="185"/>
      <c r="I11" s="185"/>
      <c r="J11" s="185"/>
      <c r="K11" s="185"/>
      <c r="L11" s="185"/>
      <c r="M11" s="185"/>
      <c r="N11" s="185"/>
      <c r="O11" s="185"/>
      <c r="P11" s="185"/>
      <c r="Q11" s="186"/>
      <c r="R11" s="186"/>
      <c r="S11" s="186"/>
      <c r="T11" s="186"/>
      <c r="U11" s="186"/>
      <c r="V11" s="186"/>
      <c r="W11" s="187"/>
      <c r="X11" s="187"/>
      <c r="Y11" s="187"/>
      <c r="Z11" s="187"/>
      <c r="AA11" s="186"/>
      <c r="AB11" s="187"/>
      <c r="AC11" s="186"/>
      <c r="AD11" s="186"/>
      <c r="AE11" s="186"/>
      <c r="AF11" s="186"/>
      <c r="AG11" s="186"/>
      <c r="AH11" s="186"/>
      <c r="AI11" s="186"/>
      <c r="AJ11" s="186"/>
      <c r="AK11" s="186"/>
      <c r="AL11" s="187"/>
      <c r="AM11" s="187"/>
      <c r="AN11" s="187"/>
      <c r="AO11" s="187"/>
      <c r="AP11" s="187"/>
      <c r="AQ11" s="187"/>
      <c r="AR11" s="187"/>
      <c r="AS11" s="186"/>
      <c r="AT11" s="186"/>
      <c r="AU11" s="186"/>
      <c r="AV11" s="186"/>
      <c r="AW11" s="187"/>
      <c r="AX11" s="187"/>
      <c r="AY11" s="187"/>
      <c r="AZ11" s="186"/>
      <c r="BA11" s="186"/>
      <c r="BB11" s="186"/>
      <c r="BC11" s="187"/>
      <c r="BD11" s="187"/>
      <c r="BE11" s="187"/>
      <c r="BF11" s="187"/>
      <c r="BG11" s="187"/>
      <c r="BH11" s="187"/>
      <c r="BI11" s="186"/>
      <c r="BJ11" s="186"/>
      <c r="BK11" s="186"/>
      <c r="BL11" s="186"/>
      <c r="BM11" s="187"/>
      <c r="BN11" s="187"/>
      <c r="BO11" s="187"/>
      <c r="BP11" s="186"/>
      <c r="BQ11" s="187"/>
      <c r="BR11" s="187"/>
      <c r="BS11" s="187"/>
      <c r="BT11" s="187"/>
      <c r="BU11" s="187"/>
      <c r="BV11" s="187"/>
      <c r="BW11" s="187"/>
      <c r="BX11" s="187"/>
      <c r="BY11" s="187"/>
      <c r="BZ11" s="186"/>
      <c r="CA11" s="186" t="s">
        <v>128</v>
      </c>
      <c r="CB11" s="186"/>
      <c r="CC11" s="186"/>
      <c r="CD11" s="186"/>
      <c r="CE11" s="186"/>
      <c r="CF11" s="186"/>
      <c r="CG11" s="186"/>
      <c r="CH11" s="186"/>
      <c r="CI11" s="187"/>
      <c r="CJ11" s="186"/>
      <c r="CK11" s="187"/>
      <c r="CL11" s="187"/>
      <c r="CM11" s="187"/>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8"/>
      <c r="ED11" s="188" t="s">
        <v>128</v>
      </c>
      <c r="EE11" s="188"/>
      <c r="EF11" s="188"/>
      <c r="EG11" s="188"/>
      <c r="EH11" s="188"/>
      <c r="EI11" s="188"/>
      <c r="EJ11" s="188"/>
      <c r="EK11" s="186"/>
      <c r="EL11" s="185"/>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row>
    <row r="12" spans="1:243" s="13" customFormat="1" ht="15" customHeight="1" x14ac:dyDescent="0.3">
      <c r="A12" s="11" t="s">
        <v>34</v>
      </c>
      <c r="B12" s="12" t="s">
        <v>35</v>
      </c>
      <c r="C12" s="189">
        <v>103.3</v>
      </c>
      <c r="D12" s="189">
        <v>107.7</v>
      </c>
      <c r="E12" s="189">
        <v>103.5</v>
      </c>
      <c r="F12" s="189">
        <v>105.5</v>
      </c>
      <c r="G12" s="189">
        <v>105.6</v>
      </c>
      <c r="H12" s="189">
        <v>109.8</v>
      </c>
      <c r="I12" s="189">
        <v>109.1</v>
      </c>
      <c r="J12" s="189">
        <v>112.7</v>
      </c>
      <c r="K12" s="189">
        <v>107.1</v>
      </c>
      <c r="L12" s="189">
        <v>104.8</v>
      </c>
      <c r="M12" s="189">
        <v>35.799999999999997</v>
      </c>
      <c r="N12" s="189">
        <v>182.5</v>
      </c>
      <c r="O12" s="189">
        <v>139.1</v>
      </c>
      <c r="P12" s="189">
        <v>109.7</v>
      </c>
      <c r="Q12" s="190">
        <v>81.7</v>
      </c>
      <c r="R12" s="190">
        <v>87.2</v>
      </c>
      <c r="S12" s="190">
        <v>107.5</v>
      </c>
      <c r="T12" s="190">
        <v>94.3</v>
      </c>
      <c r="U12" s="190">
        <v>94.7</v>
      </c>
      <c r="V12" s="190">
        <v>99.7</v>
      </c>
      <c r="W12" s="190">
        <v>99.5</v>
      </c>
      <c r="X12" s="190">
        <v>98.7</v>
      </c>
      <c r="Y12" s="190">
        <v>112</v>
      </c>
      <c r="Z12" s="190">
        <v>100.8</v>
      </c>
      <c r="AA12" s="190">
        <v>104.8</v>
      </c>
      <c r="AB12" s="190">
        <v>105.8</v>
      </c>
      <c r="AC12" s="190">
        <v>104.9</v>
      </c>
      <c r="AD12" s="190">
        <v>104.3</v>
      </c>
      <c r="AE12" s="190">
        <v>100.3</v>
      </c>
      <c r="AF12" s="190">
        <v>103.9</v>
      </c>
      <c r="AG12" s="190">
        <v>101</v>
      </c>
      <c r="AH12" s="190">
        <v>104.3</v>
      </c>
      <c r="AI12" s="190">
        <v>93.7</v>
      </c>
      <c r="AJ12" s="190">
        <v>98.4</v>
      </c>
      <c r="AK12" s="190">
        <v>122.1</v>
      </c>
      <c r="AL12" s="190">
        <v>93.1</v>
      </c>
      <c r="AM12" s="190">
        <v>120.4</v>
      </c>
      <c r="AN12" s="190">
        <v>112</v>
      </c>
      <c r="AO12" s="190">
        <v>105</v>
      </c>
      <c r="AP12" s="190">
        <v>104.3</v>
      </c>
      <c r="AQ12" s="190">
        <v>117.3</v>
      </c>
      <c r="AR12" s="190">
        <v>106.7</v>
      </c>
      <c r="AS12" s="190">
        <v>110.4</v>
      </c>
      <c r="AT12" s="190">
        <v>102.5</v>
      </c>
      <c r="AU12" s="190">
        <v>105</v>
      </c>
      <c r="AV12" s="190">
        <v>107.5</v>
      </c>
      <c r="AW12" s="190">
        <v>110.2</v>
      </c>
      <c r="AX12" s="190">
        <v>89.1</v>
      </c>
      <c r="AY12" s="190">
        <v>116.5</v>
      </c>
      <c r="AZ12" s="190">
        <v>106.8</v>
      </c>
      <c r="BA12" s="190">
        <v>100</v>
      </c>
      <c r="BB12" s="190">
        <v>116.9</v>
      </c>
      <c r="BC12" s="190">
        <v>99.9</v>
      </c>
      <c r="BD12" s="190">
        <v>104.5</v>
      </c>
      <c r="BE12" s="190">
        <v>99.8</v>
      </c>
      <c r="BF12" s="190">
        <v>102.2</v>
      </c>
      <c r="BG12" s="190">
        <v>110.5</v>
      </c>
      <c r="BH12" s="190">
        <v>102.7</v>
      </c>
      <c r="BI12" s="190">
        <v>107.1</v>
      </c>
      <c r="BJ12" s="190">
        <v>101.3</v>
      </c>
      <c r="BK12" s="190">
        <v>98.8</v>
      </c>
      <c r="BL12" s="190">
        <v>104.3</v>
      </c>
      <c r="BM12" s="190">
        <v>89.7</v>
      </c>
      <c r="BN12" s="190">
        <v>115.5</v>
      </c>
      <c r="BO12" s="190">
        <v>113</v>
      </c>
      <c r="BP12" s="190">
        <v>107.8</v>
      </c>
      <c r="BQ12" s="190">
        <v>96.1</v>
      </c>
      <c r="BR12" s="190">
        <v>113.1</v>
      </c>
      <c r="BS12" s="190">
        <v>104.4</v>
      </c>
      <c r="BT12" s="190">
        <v>105.5</v>
      </c>
      <c r="BU12" s="190">
        <v>101.3</v>
      </c>
      <c r="BV12" s="190">
        <v>110</v>
      </c>
      <c r="BW12" s="190">
        <v>100.45</v>
      </c>
      <c r="BX12" s="190">
        <v>104.7</v>
      </c>
      <c r="BY12" s="190">
        <v>110.4</v>
      </c>
      <c r="BZ12" s="190">
        <v>109.5</v>
      </c>
      <c r="CA12" s="190">
        <v>112.23259485057973</v>
      </c>
      <c r="CB12" s="190">
        <v>110.5</v>
      </c>
      <c r="CC12" s="190">
        <v>116.7</v>
      </c>
      <c r="CD12" s="190">
        <v>106.6</v>
      </c>
      <c r="CE12" s="190">
        <v>91.9</v>
      </c>
      <c r="CF12" s="190">
        <v>101</v>
      </c>
      <c r="CG12" s="190">
        <v>116.8</v>
      </c>
      <c r="CH12" s="190">
        <v>100.2</v>
      </c>
      <c r="CI12" s="190">
        <v>110.5</v>
      </c>
      <c r="CJ12" s="190">
        <v>108.3</v>
      </c>
      <c r="CK12" s="190">
        <v>101.2</v>
      </c>
      <c r="CL12" s="190">
        <v>107.9</v>
      </c>
      <c r="CM12" s="190">
        <v>100.8</v>
      </c>
      <c r="CN12" s="190">
        <v>104</v>
      </c>
      <c r="CO12" s="190">
        <v>111.7</v>
      </c>
      <c r="CP12" s="190">
        <v>107</v>
      </c>
      <c r="CQ12" s="190">
        <v>114.5</v>
      </c>
      <c r="CR12" s="190">
        <v>111.1</v>
      </c>
      <c r="CS12" s="190">
        <v>116</v>
      </c>
      <c r="CT12" s="190">
        <v>114.7</v>
      </c>
      <c r="CU12" s="190">
        <v>120</v>
      </c>
      <c r="CV12" s="190">
        <v>117.5</v>
      </c>
      <c r="CW12" s="190">
        <v>103.8</v>
      </c>
      <c r="CX12" s="190">
        <v>115.3</v>
      </c>
      <c r="CY12" s="190">
        <v>104.5</v>
      </c>
      <c r="CZ12" s="190">
        <v>107.6</v>
      </c>
      <c r="DA12" s="190">
        <v>113.1</v>
      </c>
      <c r="DB12" s="190">
        <v>107.4</v>
      </c>
      <c r="DC12" s="190">
        <v>112.7</v>
      </c>
      <c r="DD12" s="190">
        <v>110.5</v>
      </c>
      <c r="DE12" s="190">
        <v>104.3</v>
      </c>
      <c r="DF12" s="190">
        <v>108.2</v>
      </c>
      <c r="DG12" s="190">
        <v>119.3</v>
      </c>
      <c r="DH12" s="190">
        <v>107.8</v>
      </c>
      <c r="DI12" s="190">
        <v>109.2</v>
      </c>
      <c r="DJ12" s="190">
        <v>118.8</v>
      </c>
      <c r="DK12" s="190">
        <v>121.1</v>
      </c>
      <c r="DL12" s="190">
        <v>117.6</v>
      </c>
      <c r="DM12" s="190">
        <v>99.1</v>
      </c>
      <c r="DN12" s="190">
        <v>102.1</v>
      </c>
      <c r="DO12" s="190">
        <v>100.2</v>
      </c>
      <c r="DP12" s="190">
        <v>100.6</v>
      </c>
      <c r="DQ12" s="190">
        <v>117.9</v>
      </c>
      <c r="DR12" s="190">
        <v>103.7</v>
      </c>
      <c r="DS12" s="190">
        <v>114.9</v>
      </c>
      <c r="DT12" s="190">
        <v>111.1</v>
      </c>
      <c r="DU12" s="190">
        <v>113.1</v>
      </c>
      <c r="DV12" s="190">
        <v>119.3</v>
      </c>
      <c r="DW12" s="190">
        <v>125.1</v>
      </c>
      <c r="DX12" s="190">
        <v>116.8</v>
      </c>
      <c r="DY12" s="191">
        <v>117.4</v>
      </c>
      <c r="DZ12" s="191">
        <v>110.1</v>
      </c>
      <c r="EA12" s="191">
        <v>100.5</v>
      </c>
      <c r="EB12" s="191">
        <v>107</v>
      </c>
      <c r="EC12" s="192">
        <v>141.80000000000001</v>
      </c>
      <c r="ED12" s="192">
        <v>104.1</v>
      </c>
      <c r="EE12" s="192">
        <v>133.4</v>
      </c>
      <c r="EF12" s="192">
        <v>125.4</v>
      </c>
      <c r="EG12" s="192">
        <v>111.8</v>
      </c>
      <c r="EH12" s="192">
        <v>106.1</v>
      </c>
      <c r="EI12" s="192">
        <v>106.2</v>
      </c>
      <c r="EJ12" s="192">
        <v>108.4</v>
      </c>
      <c r="EK12" s="191">
        <v>112.4</v>
      </c>
      <c r="EL12" s="184">
        <v>109.1</v>
      </c>
      <c r="EM12" s="192">
        <v>111.3</v>
      </c>
      <c r="EN12" s="192">
        <v>111.5</v>
      </c>
      <c r="EO12" s="192">
        <v>118.7</v>
      </c>
      <c r="EP12" s="192">
        <v>104.6</v>
      </c>
      <c r="EQ12" s="192">
        <v>128.5</v>
      </c>
      <c r="ER12" s="192">
        <v>119.3</v>
      </c>
      <c r="ES12" s="192">
        <v>103.8</v>
      </c>
      <c r="ET12" s="192">
        <v>130.69999999999999</v>
      </c>
      <c r="EU12" s="192">
        <v>104</v>
      </c>
      <c r="EV12" s="192">
        <v>111.1</v>
      </c>
      <c r="EW12" s="192">
        <v>99.6</v>
      </c>
      <c r="EX12" s="192">
        <v>103.9</v>
      </c>
      <c r="EY12" s="192">
        <v>110.7</v>
      </c>
      <c r="EZ12" s="192">
        <v>103.4</v>
      </c>
      <c r="FA12" s="192">
        <v>113.3</v>
      </c>
      <c r="FB12" s="192">
        <v>121</v>
      </c>
      <c r="FC12" s="192">
        <v>111.4</v>
      </c>
      <c r="FD12" s="192">
        <v>114.5</v>
      </c>
      <c r="FE12" s="192">
        <v>98.6</v>
      </c>
      <c r="FF12" s="192">
        <v>120.7</v>
      </c>
      <c r="FG12" s="192">
        <v>102.1</v>
      </c>
      <c r="FH12" s="192">
        <v>105.9</v>
      </c>
      <c r="FI12" s="192">
        <v>116.4</v>
      </c>
      <c r="FJ12" s="192">
        <v>95.5</v>
      </c>
      <c r="FK12" s="192">
        <v>111.2</v>
      </c>
      <c r="FL12" s="192">
        <v>107.2</v>
      </c>
      <c r="FM12" s="192">
        <v>99.9</v>
      </c>
      <c r="FN12" s="192">
        <v>107.8</v>
      </c>
      <c r="FO12" s="192">
        <v>99.1</v>
      </c>
      <c r="FP12" s="192">
        <v>102.9</v>
      </c>
      <c r="FQ12" s="192">
        <v>111.7</v>
      </c>
      <c r="FR12" s="192">
        <v>105</v>
      </c>
      <c r="FS12" s="192">
        <v>106.5</v>
      </c>
      <c r="FT12" s="192">
        <v>109.1</v>
      </c>
      <c r="FU12" s="192">
        <v>105.8</v>
      </c>
      <c r="FV12" s="192">
        <v>105.4</v>
      </c>
      <c r="FW12" s="192">
        <v>23.2</v>
      </c>
      <c r="FX12" s="192">
        <v>65.400000000000006</v>
      </c>
      <c r="FY12" s="192">
        <v>0.2</v>
      </c>
      <c r="FZ12" s="192">
        <v>4</v>
      </c>
      <c r="GA12" s="192">
        <v>27.3</v>
      </c>
      <c r="GB12" s="192">
        <v>15.4</v>
      </c>
      <c r="GC12" s="192">
        <v>51.9</v>
      </c>
      <c r="GD12" s="192">
        <v>52.4</v>
      </c>
      <c r="GE12" s="192">
        <v>22.5</v>
      </c>
      <c r="GF12" s="192">
        <v>46.4</v>
      </c>
      <c r="GG12" s="192">
        <v>17.2</v>
      </c>
      <c r="GH12" s="192">
        <v>22.3</v>
      </c>
      <c r="GI12" s="192">
        <v>16.8</v>
      </c>
      <c r="GJ12" s="192">
        <v>18.2</v>
      </c>
      <c r="GK12" s="192">
        <v>39.9</v>
      </c>
      <c r="GL12" s="192">
        <v>37.299999999999997</v>
      </c>
      <c r="GM12" s="192">
        <v>127</v>
      </c>
      <c r="GN12" s="192">
        <v>53.8</v>
      </c>
      <c r="GO12" s="202" t="s">
        <v>347</v>
      </c>
      <c r="GP12" s="192">
        <v>656.3</v>
      </c>
      <c r="GQ12" s="192">
        <v>171.8</v>
      </c>
      <c r="GR12" s="192">
        <v>231.7</v>
      </c>
      <c r="GS12" s="192">
        <v>157.30000000000001</v>
      </c>
      <c r="GT12" s="192">
        <v>164.8</v>
      </c>
      <c r="GU12" s="192">
        <v>360.6</v>
      </c>
      <c r="GV12" s="192">
        <v>179.9</v>
      </c>
      <c r="GW12" s="192">
        <v>345</v>
      </c>
      <c r="GX12" s="192">
        <v>252.9</v>
      </c>
      <c r="GY12" s="192">
        <v>377.8</v>
      </c>
      <c r="GZ12" s="192">
        <v>327.10000000000002</v>
      </c>
      <c r="HA12" s="192">
        <v>197.3</v>
      </c>
      <c r="HB12" s="192">
        <v>216.7</v>
      </c>
      <c r="HC12" s="192">
        <v>237.5</v>
      </c>
      <c r="HD12" s="192">
        <v>219.9</v>
      </c>
      <c r="HE12" s="192">
        <v>379.1</v>
      </c>
      <c r="HF12" s="192">
        <v>302.3</v>
      </c>
      <c r="HG12" s="192">
        <v>194</v>
      </c>
      <c r="HH12" s="192">
        <v>236.4</v>
      </c>
      <c r="HI12" s="192">
        <v>122.9</v>
      </c>
      <c r="HJ12" s="192">
        <v>107.7</v>
      </c>
      <c r="HK12" s="192">
        <v>117.8</v>
      </c>
      <c r="HL12" s="192">
        <v>115.3</v>
      </c>
      <c r="HM12" s="192">
        <v>140.1</v>
      </c>
      <c r="HN12" s="192">
        <v>147</v>
      </c>
      <c r="HO12" s="192">
        <v>139.6</v>
      </c>
      <c r="HP12" s="192">
        <v>141.4</v>
      </c>
      <c r="HQ12" s="192">
        <v>132.4</v>
      </c>
      <c r="HR12" s="192">
        <v>120.8</v>
      </c>
      <c r="HS12" s="192">
        <v>134.69999999999999</v>
      </c>
      <c r="HT12" s="192">
        <v>129.80000000000001</v>
      </c>
      <c r="HU12" s="192">
        <v>131</v>
      </c>
      <c r="HV12" s="192">
        <v>131.9</v>
      </c>
      <c r="HW12" s="192">
        <v>102.8</v>
      </c>
      <c r="HX12" s="192">
        <v>115.4</v>
      </c>
      <c r="HY12" s="192">
        <v>103.9</v>
      </c>
      <c r="HZ12" s="192">
        <v>101.3</v>
      </c>
      <c r="IA12" s="192">
        <v>115.3</v>
      </c>
      <c r="IB12" s="192">
        <v>105</v>
      </c>
      <c r="IC12" s="192">
        <v>114.9</v>
      </c>
      <c r="ID12" s="192">
        <v>113.8</v>
      </c>
      <c r="IE12" s="192">
        <v>118.2</v>
      </c>
      <c r="IF12" s="192">
        <v>115.4</v>
      </c>
      <c r="IG12" s="192">
        <v>101</v>
      </c>
      <c r="IH12" s="192">
        <v>114.66243912821699</v>
      </c>
      <c r="II12" s="192">
        <v>126.5</v>
      </c>
    </row>
    <row r="13" spans="1:243" s="13" customFormat="1" ht="15" customHeight="1" x14ac:dyDescent="0.3">
      <c r="A13" s="11" t="s">
        <v>36</v>
      </c>
      <c r="B13" s="12" t="s">
        <v>37</v>
      </c>
      <c r="C13" s="189">
        <v>94</v>
      </c>
      <c r="D13" s="189">
        <v>103.5</v>
      </c>
      <c r="E13" s="189">
        <v>95.4</v>
      </c>
      <c r="F13" s="189">
        <v>101.6</v>
      </c>
      <c r="G13" s="189">
        <v>101.4</v>
      </c>
      <c r="H13" s="189">
        <v>111</v>
      </c>
      <c r="I13" s="189">
        <v>107.8</v>
      </c>
      <c r="J13" s="189">
        <v>105.1</v>
      </c>
      <c r="K13" s="189">
        <v>110</v>
      </c>
      <c r="L13" s="189">
        <v>109.4</v>
      </c>
      <c r="M13" s="189">
        <v>65.8</v>
      </c>
      <c r="N13" s="189">
        <v>146.6</v>
      </c>
      <c r="O13" s="189">
        <v>114.8</v>
      </c>
      <c r="P13" s="189">
        <v>107.6</v>
      </c>
      <c r="Q13" s="190">
        <v>86.4</v>
      </c>
      <c r="R13" s="190">
        <v>81.599999999999994</v>
      </c>
      <c r="S13" s="190">
        <v>90.4</v>
      </c>
      <c r="T13" s="190">
        <v>86.3</v>
      </c>
      <c r="U13" s="190">
        <v>91.4</v>
      </c>
      <c r="V13" s="190">
        <v>92.9</v>
      </c>
      <c r="W13" s="190">
        <v>93.2</v>
      </c>
      <c r="X13" s="190">
        <v>92.6</v>
      </c>
      <c r="Y13" s="190">
        <v>97.8</v>
      </c>
      <c r="Z13" s="190">
        <v>94</v>
      </c>
      <c r="AA13" s="190">
        <v>99.2</v>
      </c>
      <c r="AB13" s="190">
        <v>96.6</v>
      </c>
      <c r="AC13" s="190">
        <v>96.9</v>
      </c>
      <c r="AD13" s="190">
        <v>97.8</v>
      </c>
      <c r="AE13" s="190">
        <v>99.1</v>
      </c>
      <c r="AF13" s="190">
        <v>97.8</v>
      </c>
      <c r="AG13" s="190">
        <v>93.9</v>
      </c>
      <c r="AH13" s="190">
        <v>99.5</v>
      </c>
      <c r="AI13" s="190">
        <v>99.4</v>
      </c>
      <c r="AJ13" s="190">
        <v>97.8</v>
      </c>
      <c r="AK13" s="190">
        <v>103.3</v>
      </c>
      <c r="AL13" s="190">
        <v>105.7</v>
      </c>
      <c r="AM13" s="190">
        <v>111.2</v>
      </c>
      <c r="AN13" s="190">
        <v>107.1</v>
      </c>
      <c r="AO13" s="190">
        <v>100.7</v>
      </c>
      <c r="AP13" s="190">
        <v>103.8</v>
      </c>
      <c r="AQ13" s="190">
        <v>108.8</v>
      </c>
      <c r="AR13" s="190">
        <v>103.7</v>
      </c>
      <c r="AS13" s="190">
        <v>100.9</v>
      </c>
      <c r="AT13" s="190">
        <v>101.9</v>
      </c>
      <c r="AU13" s="190">
        <v>103.1</v>
      </c>
      <c r="AV13" s="190">
        <v>101.8</v>
      </c>
      <c r="AW13" s="190">
        <v>105.4</v>
      </c>
      <c r="AX13" s="190">
        <v>84.3</v>
      </c>
      <c r="AY13" s="190">
        <v>102.9</v>
      </c>
      <c r="AZ13" s="190">
        <v>97.7</v>
      </c>
      <c r="BA13" s="190">
        <v>95.6</v>
      </c>
      <c r="BB13" s="190">
        <v>97.9</v>
      </c>
      <c r="BC13" s="190">
        <v>93.5</v>
      </c>
      <c r="BD13" s="190">
        <v>95.6</v>
      </c>
      <c r="BE13" s="190">
        <v>91.1</v>
      </c>
      <c r="BF13" s="190">
        <v>95.4</v>
      </c>
      <c r="BG13" s="190">
        <v>95.8</v>
      </c>
      <c r="BH13" s="190">
        <v>93.8</v>
      </c>
      <c r="BI13" s="190">
        <v>100.9</v>
      </c>
      <c r="BJ13" s="190">
        <v>94.3</v>
      </c>
      <c r="BK13" s="190">
        <v>91.9</v>
      </c>
      <c r="BL13" s="190">
        <v>96.4</v>
      </c>
      <c r="BM13" s="190">
        <v>91.3</v>
      </c>
      <c r="BN13" s="190">
        <v>117.1</v>
      </c>
      <c r="BO13" s="190">
        <v>99.1</v>
      </c>
      <c r="BP13" s="190">
        <v>101.7</v>
      </c>
      <c r="BQ13" s="190">
        <v>100.4</v>
      </c>
      <c r="BR13" s="190">
        <v>93.6</v>
      </c>
      <c r="BS13" s="190">
        <v>100.1</v>
      </c>
      <c r="BT13" s="190">
        <v>97.8</v>
      </c>
      <c r="BU13" s="190">
        <v>100.3</v>
      </c>
      <c r="BV13" s="190">
        <v>105.5</v>
      </c>
      <c r="BW13" s="190">
        <v>99.5</v>
      </c>
      <c r="BX13" s="190">
        <v>102.1</v>
      </c>
      <c r="BY13" s="190">
        <v>103.6</v>
      </c>
      <c r="BZ13" s="190">
        <v>109</v>
      </c>
      <c r="CA13" s="190">
        <v>109.6</v>
      </c>
      <c r="CB13" s="190">
        <v>106.8</v>
      </c>
      <c r="CC13" s="190">
        <v>111.8</v>
      </c>
      <c r="CD13" s="190">
        <v>99.8</v>
      </c>
      <c r="CE13" s="190">
        <v>97.4</v>
      </c>
      <c r="CF13" s="190">
        <v>102</v>
      </c>
      <c r="CG13" s="190">
        <v>107.4</v>
      </c>
      <c r="CH13" s="190">
        <v>106.1</v>
      </c>
      <c r="CI13" s="190">
        <v>95.4</v>
      </c>
      <c r="CJ13" s="190">
        <v>102.2</v>
      </c>
      <c r="CK13" s="190">
        <v>96.6</v>
      </c>
      <c r="CL13" s="190">
        <v>104.9</v>
      </c>
      <c r="CM13" s="190">
        <v>100</v>
      </c>
      <c r="CN13" s="190">
        <v>100.7</v>
      </c>
      <c r="CO13" s="190">
        <v>98.7</v>
      </c>
      <c r="CP13" s="190">
        <v>101.7</v>
      </c>
      <c r="CQ13" s="190">
        <v>103.7</v>
      </c>
      <c r="CR13" s="190">
        <v>101</v>
      </c>
      <c r="CS13" s="190">
        <v>103</v>
      </c>
      <c r="CT13" s="190">
        <v>106.5</v>
      </c>
      <c r="CU13" s="190">
        <v>109.6</v>
      </c>
      <c r="CV13" s="190">
        <v>106.7</v>
      </c>
      <c r="CW13" s="190">
        <v>104</v>
      </c>
      <c r="CX13" s="190">
        <v>104.1</v>
      </c>
      <c r="CY13" s="190">
        <v>118</v>
      </c>
      <c r="CZ13" s="190">
        <v>109.1</v>
      </c>
      <c r="DA13" s="190">
        <v>116</v>
      </c>
      <c r="DB13" s="190">
        <v>107.8</v>
      </c>
      <c r="DC13" s="190">
        <v>107.6</v>
      </c>
      <c r="DD13" s="190">
        <v>110.7</v>
      </c>
      <c r="DE13" s="190">
        <v>117.6</v>
      </c>
      <c r="DF13" s="190">
        <v>111.8</v>
      </c>
      <c r="DG13" s="190">
        <v>125.4</v>
      </c>
      <c r="DH13" s="190">
        <v>117.8</v>
      </c>
      <c r="DI13" s="190">
        <v>109.4</v>
      </c>
      <c r="DJ13" s="190">
        <v>110.4</v>
      </c>
      <c r="DK13" s="190">
        <v>105.5</v>
      </c>
      <c r="DL13" s="190">
        <v>108.1</v>
      </c>
      <c r="DM13" s="190">
        <v>110.6</v>
      </c>
      <c r="DN13" s="190">
        <v>105.5</v>
      </c>
      <c r="DO13" s="190">
        <v>97.1</v>
      </c>
      <c r="DP13" s="190">
        <v>103.5</v>
      </c>
      <c r="DQ13" s="190">
        <v>108.9</v>
      </c>
      <c r="DR13" s="190">
        <v>104.7</v>
      </c>
      <c r="DS13" s="190">
        <v>119.7</v>
      </c>
      <c r="DT13" s="190">
        <v>109.6</v>
      </c>
      <c r="DU13" s="190">
        <v>106.2</v>
      </c>
      <c r="DV13" s="190">
        <v>108</v>
      </c>
      <c r="DW13" s="190">
        <v>118.7</v>
      </c>
      <c r="DX13" s="190">
        <v>110.3</v>
      </c>
      <c r="DY13" s="191">
        <v>110.3</v>
      </c>
      <c r="DZ13" s="191">
        <v>111.2</v>
      </c>
      <c r="EA13" s="191">
        <v>114.7</v>
      </c>
      <c r="EB13" s="191">
        <v>112.3</v>
      </c>
      <c r="EC13" s="192">
        <v>110.3</v>
      </c>
      <c r="ED13" s="192">
        <v>105.3</v>
      </c>
      <c r="EE13" s="192">
        <v>115.5</v>
      </c>
      <c r="EF13" s="192">
        <v>110.5</v>
      </c>
      <c r="EG13" s="192">
        <v>104.1</v>
      </c>
      <c r="EH13" s="192">
        <v>98.8</v>
      </c>
      <c r="EI13" s="192">
        <v>94.2</v>
      </c>
      <c r="EJ13" s="192">
        <v>99.7</v>
      </c>
      <c r="EK13" s="191">
        <v>99.6</v>
      </c>
      <c r="EL13" s="184">
        <v>105.5</v>
      </c>
      <c r="EM13" s="192">
        <v>105.2</v>
      </c>
      <c r="EN13" s="192">
        <v>103.1</v>
      </c>
      <c r="EO13" s="192">
        <v>115.7</v>
      </c>
      <c r="EP13" s="192">
        <v>97.2</v>
      </c>
      <c r="EQ13" s="192">
        <v>107.4</v>
      </c>
      <c r="ER13" s="192">
        <v>106.5</v>
      </c>
      <c r="ES13" s="192">
        <v>114.5</v>
      </c>
      <c r="ET13" s="192">
        <v>110.9</v>
      </c>
      <c r="EU13" s="192">
        <v>113</v>
      </c>
      <c r="EV13" s="192">
        <v>112.7</v>
      </c>
      <c r="EW13" s="192">
        <v>101.9</v>
      </c>
      <c r="EX13" s="192">
        <v>112.5</v>
      </c>
      <c r="EY13" s="192">
        <v>112</v>
      </c>
      <c r="EZ13" s="192">
        <v>108.3</v>
      </c>
      <c r="FA13" s="192">
        <v>115.7</v>
      </c>
      <c r="FB13" s="192">
        <v>113.3</v>
      </c>
      <c r="FC13" s="192">
        <v>105.6</v>
      </c>
      <c r="FD13" s="192">
        <v>111.8</v>
      </c>
      <c r="FE13" s="192">
        <v>99.8</v>
      </c>
      <c r="FF13" s="192">
        <v>114.7</v>
      </c>
      <c r="FG13" s="192">
        <v>110.4</v>
      </c>
      <c r="FH13" s="192">
        <v>108.4</v>
      </c>
      <c r="FI13" s="192">
        <v>103</v>
      </c>
      <c r="FJ13" s="192">
        <v>107.9</v>
      </c>
      <c r="FK13" s="192">
        <v>106.2</v>
      </c>
      <c r="FL13" s="192">
        <v>105.9</v>
      </c>
      <c r="FM13" s="192">
        <v>111.3</v>
      </c>
      <c r="FN13" s="192">
        <v>122.2</v>
      </c>
      <c r="FO13" s="192">
        <v>103.3</v>
      </c>
      <c r="FP13" s="192">
        <v>113.7</v>
      </c>
      <c r="FQ13" s="192">
        <v>109.6</v>
      </c>
      <c r="FR13" s="192">
        <v>105.7</v>
      </c>
      <c r="FS13" s="192">
        <v>108.2</v>
      </c>
      <c r="FT13" s="192">
        <v>108</v>
      </c>
      <c r="FU13" s="192">
        <v>110.7</v>
      </c>
      <c r="FV13" s="192">
        <v>113.5</v>
      </c>
      <c r="FW13" s="192">
        <v>33</v>
      </c>
      <c r="FX13" s="192">
        <v>79</v>
      </c>
      <c r="FY13" s="192">
        <v>0.9</v>
      </c>
      <c r="FZ13" s="192">
        <v>14.2</v>
      </c>
      <c r="GA13" s="192">
        <v>62.9</v>
      </c>
      <c r="GB13" s="192">
        <v>29.6</v>
      </c>
      <c r="GC13" s="192">
        <v>94.9</v>
      </c>
      <c r="GD13" s="192">
        <v>118.9</v>
      </c>
      <c r="GE13" s="192">
        <v>75.900000000000006</v>
      </c>
      <c r="GF13" s="192">
        <v>101</v>
      </c>
      <c r="GG13" s="192">
        <v>52.7</v>
      </c>
      <c r="GH13" s="192">
        <v>40.9</v>
      </c>
      <c r="GI13" s="192">
        <v>35.200000000000003</v>
      </c>
      <c r="GJ13" s="192">
        <v>44</v>
      </c>
      <c r="GK13" s="192">
        <v>73.3</v>
      </c>
      <c r="GL13" s="192">
        <v>78.400000000000006</v>
      </c>
      <c r="GM13" s="192">
        <v>203.4</v>
      </c>
      <c r="GN13" s="192">
        <v>98.3</v>
      </c>
      <c r="GO13" s="202" t="s">
        <v>347</v>
      </c>
      <c r="GP13" s="192">
        <v>433.8</v>
      </c>
      <c r="GQ13" s="192">
        <v>176.2</v>
      </c>
      <c r="GR13" s="192">
        <v>281</v>
      </c>
      <c r="GS13" s="192">
        <v>132.6</v>
      </c>
      <c r="GT13" s="192">
        <v>96</v>
      </c>
      <c r="GU13" s="192">
        <v>146.1</v>
      </c>
      <c r="GV13" s="192">
        <v>116.5</v>
      </c>
      <c r="GW13" s="192">
        <v>182.5</v>
      </c>
      <c r="GX13" s="192">
        <v>204.9</v>
      </c>
      <c r="GY13" s="192">
        <v>251</v>
      </c>
      <c r="GZ13" s="192">
        <v>205</v>
      </c>
      <c r="HA13" s="192">
        <v>139.5</v>
      </c>
      <c r="HB13" s="192">
        <v>131.19999999999999</v>
      </c>
      <c r="HC13" s="192">
        <v>140.69999999999999</v>
      </c>
      <c r="HD13" s="192">
        <v>137.1</v>
      </c>
      <c r="HE13" s="192">
        <v>157.30000000000001</v>
      </c>
      <c r="HF13" s="192">
        <v>192.6</v>
      </c>
      <c r="HG13" s="192">
        <v>105.2</v>
      </c>
      <c r="HH13" s="192">
        <v>139</v>
      </c>
      <c r="HI13" s="192">
        <v>91.2</v>
      </c>
      <c r="HJ13" s="192">
        <v>92.5</v>
      </c>
      <c r="HK13" s="192">
        <v>105.8</v>
      </c>
      <c r="HL13" s="192">
        <v>94.7</v>
      </c>
      <c r="HM13" s="192">
        <v>114.8</v>
      </c>
      <c r="HN13" s="192">
        <v>124.1</v>
      </c>
      <c r="HO13" s="192">
        <v>115.1</v>
      </c>
      <c r="HP13" s="192">
        <v>117.5</v>
      </c>
      <c r="HQ13" s="192">
        <v>115</v>
      </c>
      <c r="HR13" s="192">
        <v>117.7</v>
      </c>
      <c r="HS13" s="192">
        <v>122.3</v>
      </c>
      <c r="HT13" s="192">
        <v>118.6</v>
      </c>
      <c r="HU13" s="192">
        <v>115.5</v>
      </c>
      <c r="HV13" s="192">
        <v>98.4</v>
      </c>
      <c r="HW13" s="192">
        <v>99.4</v>
      </c>
      <c r="HX13" s="192">
        <v>103.2</v>
      </c>
      <c r="HY13" s="192">
        <v>104.8</v>
      </c>
      <c r="HZ13" s="192">
        <v>101.8</v>
      </c>
      <c r="IA13" s="192">
        <v>113.8</v>
      </c>
      <c r="IB13" s="192">
        <v>105.6</v>
      </c>
      <c r="IC13" s="192">
        <v>104.6</v>
      </c>
      <c r="ID13" s="192">
        <v>110.9</v>
      </c>
      <c r="IE13" s="192">
        <v>119.2</v>
      </c>
      <c r="IF13" s="192">
        <v>110.6</v>
      </c>
      <c r="IG13" s="192">
        <v>99.2</v>
      </c>
      <c r="IH13" s="192">
        <v>110.69214995937632</v>
      </c>
      <c r="II13" s="192">
        <v>109.5</v>
      </c>
    </row>
    <row r="14" spans="1:243" s="13" customFormat="1" ht="15" customHeight="1" x14ac:dyDescent="0.3">
      <c r="A14" s="11" t="s">
        <v>38</v>
      </c>
      <c r="B14" s="12" t="s">
        <v>39</v>
      </c>
      <c r="C14" s="189">
        <v>104.9</v>
      </c>
      <c r="D14" s="189">
        <v>108.4</v>
      </c>
      <c r="E14" s="189">
        <v>104.7</v>
      </c>
      <c r="F14" s="189">
        <v>106</v>
      </c>
      <c r="G14" s="189">
        <v>106.1</v>
      </c>
      <c r="H14" s="189">
        <v>109.6</v>
      </c>
      <c r="I14" s="189">
        <v>109.3</v>
      </c>
      <c r="J14" s="189">
        <v>113.7</v>
      </c>
      <c r="K14" s="189">
        <v>106.7</v>
      </c>
      <c r="L14" s="189">
        <v>104.3</v>
      </c>
      <c r="M14" s="189">
        <v>32</v>
      </c>
      <c r="N14" s="189">
        <v>191.9</v>
      </c>
      <c r="O14" s="189">
        <v>144</v>
      </c>
      <c r="P14" s="189">
        <v>110</v>
      </c>
      <c r="Q14" s="190">
        <v>75.8</v>
      </c>
      <c r="R14" s="190">
        <v>94.8</v>
      </c>
      <c r="S14" s="190">
        <v>123.7</v>
      </c>
      <c r="T14" s="190">
        <v>103.3</v>
      </c>
      <c r="U14" s="190">
        <v>95.8</v>
      </c>
      <c r="V14" s="190">
        <v>101.4</v>
      </c>
      <c r="W14" s="190">
        <v>100.5</v>
      </c>
      <c r="X14" s="190">
        <v>100</v>
      </c>
      <c r="Y14" s="190">
        <v>113.4</v>
      </c>
      <c r="Z14" s="190">
        <v>101.4</v>
      </c>
      <c r="AA14" s="190">
        <v>105.5</v>
      </c>
      <c r="AB14" s="190">
        <v>106.7</v>
      </c>
      <c r="AC14" s="190">
        <v>107.9</v>
      </c>
      <c r="AD14" s="190">
        <v>110.5</v>
      </c>
      <c r="AE14" s="190">
        <v>101.5</v>
      </c>
      <c r="AF14" s="190">
        <v>107.4</v>
      </c>
      <c r="AG14" s="190">
        <v>111.3</v>
      </c>
      <c r="AH14" s="190">
        <v>109.9</v>
      </c>
      <c r="AI14" s="190">
        <v>89.8</v>
      </c>
      <c r="AJ14" s="190">
        <v>99</v>
      </c>
      <c r="AK14" s="190">
        <v>127.9</v>
      </c>
      <c r="AL14" s="190">
        <v>90.3</v>
      </c>
      <c r="AM14" s="190">
        <v>121.7</v>
      </c>
      <c r="AN14" s="190">
        <v>112.9</v>
      </c>
      <c r="AO14" s="190">
        <v>105.4</v>
      </c>
      <c r="AP14" s="190">
        <v>104.3</v>
      </c>
      <c r="AQ14" s="190">
        <v>118.4</v>
      </c>
      <c r="AR14" s="190">
        <v>107</v>
      </c>
      <c r="AS14" s="190">
        <v>113.5</v>
      </c>
      <c r="AT14" s="190">
        <v>103</v>
      </c>
      <c r="AU14" s="190">
        <v>106.8</v>
      </c>
      <c r="AV14" s="190">
        <v>110.5</v>
      </c>
      <c r="AW14" s="190">
        <v>116.2</v>
      </c>
      <c r="AX14" s="190">
        <v>94.2</v>
      </c>
      <c r="AY14" s="190">
        <v>126.9</v>
      </c>
      <c r="AZ14" s="190">
        <v>115.4</v>
      </c>
      <c r="BA14" s="190">
        <v>101.1</v>
      </c>
      <c r="BB14" s="190">
        <v>121.9</v>
      </c>
      <c r="BC14" s="190">
        <v>100.7</v>
      </c>
      <c r="BD14" s="190">
        <v>106.1</v>
      </c>
      <c r="BE14" s="190">
        <v>100.5</v>
      </c>
      <c r="BF14" s="190">
        <v>102.8</v>
      </c>
      <c r="BG14" s="190">
        <v>112.2</v>
      </c>
      <c r="BH14" s="190">
        <v>103.5</v>
      </c>
      <c r="BI14" s="190">
        <v>109</v>
      </c>
      <c r="BJ14" s="190">
        <v>107.2</v>
      </c>
      <c r="BK14" s="190">
        <v>105.1</v>
      </c>
      <c r="BL14" s="190">
        <v>108.1</v>
      </c>
      <c r="BM14" s="190">
        <v>87.9</v>
      </c>
      <c r="BN14" s="190">
        <v>114</v>
      </c>
      <c r="BO14" s="190">
        <v>121.7</v>
      </c>
      <c r="BP14" s="190">
        <v>112.7</v>
      </c>
      <c r="BQ14" s="190">
        <v>95.04</v>
      </c>
      <c r="BR14" s="190">
        <v>117.1</v>
      </c>
      <c r="BS14" s="190">
        <v>104.9</v>
      </c>
      <c r="BT14" s="190">
        <v>106.7</v>
      </c>
      <c r="BU14" s="190">
        <v>101.4</v>
      </c>
      <c r="BV14" s="190">
        <v>110.4</v>
      </c>
      <c r="BW14" s="190">
        <v>100.5</v>
      </c>
      <c r="BX14" s="190">
        <v>104.9</v>
      </c>
      <c r="BY14" s="190">
        <v>112.3</v>
      </c>
      <c r="BZ14" s="190">
        <v>109.9</v>
      </c>
      <c r="CA14" s="190">
        <v>114.4</v>
      </c>
      <c r="CB14" s="190">
        <v>112.2</v>
      </c>
      <c r="CC14" s="190">
        <v>122.2</v>
      </c>
      <c r="CD14" s="190">
        <v>113.2</v>
      </c>
      <c r="CE14" s="190">
        <v>89.1</v>
      </c>
      <c r="CF14" s="190">
        <v>100.3</v>
      </c>
      <c r="CG14" s="190">
        <v>119.1</v>
      </c>
      <c r="CH14" s="190">
        <v>99.2</v>
      </c>
      <c r="CI14" s="190">
        <v>112.2</v>
      </c>
      <c r="CJ14" s="190">
        <v>109.2</v>
      </c>
      <c r="CK14" s="190">
        <v>101.5</v>
      </c>
      <c r="CL14" s="190">
        <v>108.2</v>
      </c>
      <c r="CM14" s="190">
        <v>100.9</v>
      </c>
      <c r="CN14" s="190">
        <v>104.3</v>
      </c>
      <c r="CO14" s="190">
        <v>115</v>
      </c>
      <c r="CP14" s="190">
        <v>110.9</v>
      </c>
      <c r="CQ14" s="190">
        <v>122.7</v>
      </c>
      <c r="CR14" s="190">
        <v>115.3</v>
      </c>
      <c r="CS14" s="190">
        <v>129.80000000000001</v>
      </c>
      <c r="CT14" s="190">
        <v>121.7</v>
      </c>
      <c r="CU14" s="190">
        <v>125.7</v>
      </c>
      <c r="CV14" s="190">
        <v>125.5</v>
      </c>
      <c r="CW14" s="190">
        <v>103.8</v>
      </c>
      <c r="CX14" s="190">
        <v>117.3</v>
      </c>
      <c r="CY14" s="190">
        <v>103.2</v>
      </c>
      <c r="CZ14" s="190">
        <v>107.4</v>
      </c>
      <c r="DA14" s="190">
        <v>112.9</v>
      </c>
      <c r="DB14" s="190">
        <v>107.4</v>
      </c>
      <c r="DC14" s="190">
        <v>113.2</v>
      </c>
      <c r="DD14" s="190">
        <v>110.5</v>
      </c>
      <c r="DE14" s="190">
        <v>101.4</v>
      </c>
      <c r="DF14" s="190">
        <v>105.7</v>
      </c>
      <c r="DG14" s="190">
        <v>115.3</v>
      </c>
      <c r="DH14" s="190">
        <v>104.2</v>
      </c>
      <c r="DI14" s="190">
        <v>109.1</v>
      </c>
      <c r="DJ14" s="190">
        <v>125.1</v>
      </c>
      <c r="DK14" s="190">
        <v>128.69999999999999</v>
      </c>
      <c r="DL14" s="190">
        <v>123.6</v>
      </c>
      <c r="DM14" s="190">
        <v>96.6</v>
      </c>
      <c r="DN14" s="190">
        <v>101.6</v>
      </c>
      <c r="DO14" s="190">
        <v>100.5</v>
      </c>
      <c r="DP14" s="190">
        <v>100.2</v>
      </c>
      <c r="DQ14" s="190">
        <v>118.5</v>
      </c>
      <c r="DR14" s="190">
        <v>103.6</v>
      </c>
      <c r="DS14" s="190">
        <v>114.5</v>
      </c>
      <c r="DT14" s="190">
        <v>111.2</v>
      </c>
      <c r="DU14" s="190">
        <v>114.8</v>
      </c>
      <c r="DV14" s="190">
        <v>127.3</v>
      </c>
      <c r="DW14" s="190">
        <v>129.6</v>
      </c>
      <c r="DX14" s="190">
        <v>119.4</v>
      </c>
      <c r="DY14" s="191">
        <v>123.4</v>
      </c>
      <c r="DZ14" s="191">
        <v>109.4</v>
      </c>
      <c r="EA14" s="191">
        <v>95</v>
      </c>
      <c r="EB14" s="191">
        <v>104</v>
      </c>
      <c r="EC14" s="192">
        <v>149.9</v>
      </c>
      <c r="ED14" s="192">
        <v>103.9</v>
      </c>
      <c r="EE14" s="192">
        <v>135.30000000000001</v>
      </c>
      <c r="EF14" s="192">
        <v>127.6</v>
      </c>
      <c r="EG14" s="192">
        <v>112.3</v>
      </c>
      <c r="EH14" s="192">
        <v>106.6</v>
      </c>
      <c r="EI14" s="192">
        <v>107.4</v>
      </c>
      <c r="EJ14" s="192">
        <v>109</v>
      </c>
      <c r="EK14" s="191">
        <v>115.4</v>
      </c>
      <c r="EL14" s="184">
        <v>111.2</v>
      </c>
      <c r="EM14" s="192">
        <v>115.2</v>
      </c>
      <c r="EN14" s="192">
        <v>114.6</v>
      </c>
      <c r="EO14" s="192">
        <v>121</v>
      </c>
      <c r="EP14" s="192">
        <v>109.6</v>
      </c>
      <c r="EQ14" s="192">
        <v>138.6</v>
      </c>
      <c r="ER14" s="192">
        <v>126.8</v>
      </c>
      <c r="ES14" s="192">
        <v>101.8</v>
      </c>
      <c r="ET14" s="192">
        <v>134</v>
      </c>
      <c r="EU14" s="192">
        <v>103.2</v>
      </c>
      <c r="EV14" s="192">
        <v>110.9</v>
      </c>
      <c r="EW14" s="192">
        <v>99.5</v>
      </c>
      <c r="EX14" s="192">
        <v>103.3</v>
      </c>
      <c r="EY14" s="192">
        <v>110.6</v>
      </c>
      <c r="EZ14" s="192">
        <v>103.1</v>
      </c>
      <c r="FA14" s="192">
        <v>112.8</v>
      </c>
      <c r="FB14" s="192">
        <v>125.4</v>
      </c>
      <c r="FC14" s="192">
        <v>114.9</v>
      </c>
      <c r="FD14" s="192">
        <v>115.4</v>
      </c>
      <c r="FE14" s="192">
        <v>97.7</v>
      </c>
      <c r="FF14" s="192">
        <v>124.3</v>
      </c>
      <c r="FG14" s="192">
        <v>99.1</v>
      </c>
      <c r="FH14" s="192">
        <v>104.7</v>
      </c>
      <c r="FI14" s="192">
        <v>119.2</v>
      </c>
      <c r="FJ14" s="192">
        <v>93.8</v>
      </c>
      <c r="FK14" s="192">
        <v>111.7</v>
      </c>
      <c r="FL14" s="192">
        <v>107.4</v>
      </c>
      <c r="FM14" s="192">
        <v>99.2</v>
      </c>
      <c r="FN14" s="192">
        <v>106.9</v>
      </c>
      <c r="FO14" s="192">
        <v>98.7</v>
      </c>
      <c r="FP14" s="192">
        <v>102.2</v>
      </c>
      <c r="FQ14" s="192">
        <v>112.2</v>
      </c>
      <c r="FR14" s="192">
        <v>104.6</v>
      </c>
      <c r="FS14" s="192">
        <v>105.6</v>
      </c>
      <c r="FT14" s="192">
        <v>109.5</v>
      </c>
      <c r="FU14" s="192">
        <v>102.2</v>
      </c>
      <c r="FV14" s="192">
        <v>100.9</v>
      </c>
      <c r="FW14" s="192">
        <v>19.2</v>
      </c>
      <c r="FX14" s="192">
        <v>58.4</v>
      </c>
      <c r="FY14" s="192">
        <v>0.1</v>
      </c>
      <c r="FZ14" s="192">
        <v>2.2999999999999998</v>
      </c>
      <c r="GA14" s="192">
        <v>24</v>
      </c>
      <c r="GB14" s="192">
        <v>13.6</v>
      </c>
      <c r="GC14" s="192">
        <v>48.8</v>
      </c>
      <c r="GD14" s="192">
        <v>47.1</v>
      </c>
      <c r="GE14" s="192">
        <v>17.8</v>
      </c>
      <c r="GF14" s="192">
        <v>42.1</v>
      </c>
      <c r="GG14" s="192">
        <v>9.9</v>
      </c>
      <c r="GH14" s="192">
        <v>12.6</v>
      </c>
      <c r="GI14" s="192">
        <v>6.6</v>
      </c>
      <c r="GJ14" s="192">
        <v>9.8000000000000007</v>
      </c>
      <c r="GK14" s="192">
        <v>13.4</v>
      </c>
      <c r="GL14" s="192">
        <v>11.8</v>
      </c>
      <c r="GM14" s="192">
        <v>73</v>
      </c>
      <c r="GN14" s="192">
        <v>22.9</v>
      </c>
      <c r="GO14" s="202" t="s">
        <v>347</v>
      </c>
      <c r="GP14" s="192">
        <v>871.4</v>
      </c>
      <c r="GQ14" s="192">
        <v>170.7</v>
      </c>
      <c r="GR14" s="192">
        <v>217.9</v>
      </c>
      <c r="GS14" s="192">
        <v>160.80000000000001</v>
      </c>
      <c r="GT14" s="192">
        <v>178.6</v>
      </c>
      <c r="GU14" s="192">
        <v>441.2</v>
      </c>
      <c r="GV14" s="192">
        <v>191.9</v>
      </c>
      <c r="GW14" s="192">
        <v>520.29999999999995</v>
      </c>
      <c r="GX14" s="192">
        <v>334.9</v>
      </c>
      <c r="GY14" s="192">
        <v>755.9</v>
      </c>
      <c r="GZ14" s="192">
        <v>503.7</v>
      </c>
      <c r="HA14" s="192">
        <v>448.2</v>
      </c>
      <c r="HB14" s="192">
        <v>568.4</v>
      </c>
      <c r="HC14" s="192">
        <v>428.2</v>
      </c>
      <c r="HD14" s="192">
        <v>467.3</v>
      </c>
      <c r="HE14" s="192">
        <v>652.6</v>
      </c>
      <c r="HF14" s="192">
        <v>355.1</v>
      </c>
      <c r="HG14" s="192">
        <v>216.3</v>
      </c>
      <c r="HH14" s="192">
        <v>271.5</v>
      </c>
      <c r="HI14" s="192">
        <v>126.6</v>
      </c>
      <c r="HJ14" s="192">
        <v>109.3</v>
      </c>
      <c r="HK14" s="192">
        <v>119.3</v>
      </c>
      <c r="HL14" s="192">
        <v>117.7</v>
      </c>
      <c r="HM14" s="192">
        <v>149.6</v>
      </c>
      <c r="HN14" s="192">
        <v>170.9</v>
      </c>
      <c r="HO14" s="192">
        <v>163.80000000000001</v>
      </c>
      <c r="HP14" s="192">
        <v>155.4</v>
      </c>
      <c r="HQ14" s="192">
        <v>155.9</v>
      </c>
      <c r="HR14" s="192">
        <v>123.8</v>
      </c>
      <c r="HS14" s="192">
        <v>142.80000000000001</v>
      </c>
      <c r="HT14" s="192">
        <v>139.6</v>
      </c>
      <c r="HU14" s="192">
        <v>135.6</v>
      </c>
      <c r="HV14" s="192">
        <v>140.69999999999999</v>
      </c>
      <c r="HW14" s="192">
        <v>103.2</v>
      </c>
      <c r="HX14" s="192">
        <v>117.6</v>
      </c>
      <c r="HY14" s="192">
        <v>103.8</v>
      </c>
      <c r="HZ14" s="192">
        <v>101.3</v>
      </c>
      <c r="IA14" s="192">
        <v>115.5</v>
      </c>
      <c r="IB14" s="192">
        <v>105</v>
      </c>
      <c r="IC14" s="192">
        <v>117.9</v>
      </c>
      <c r="ID14" s="192">
        <v>115.9</v>
      </c>
      <c r="IE14" s="192">
        <v>117.5</v>
      </c>
      <c r="IF14" s="192">
        <v>117.5</v>
      </c>
      <c r="IG14" s="192">
        <v>102.9</v>
      </c>
      <c r="IH14" s="192">
        <v>118.24394125530489</v>
      </c>
      <c r="II14" s="192">
        <v>135.80000000000001</v>
      </c>
    </row>
    <row r="15" spans="1:243" s="7" customFormat="1" ht="15" customHeight="1" x14ac:dyDescent="0.3">
      <c r="A15" s="5" t="s">
        <v>42</v>
      </c>
      <c r="B15" s="6" t="s">
        <v>43</v>
      </c>
      <c r="C15" s="185"/>
      <c r="D15" s="185"/>
      <c r="E15" s="185"/>
      <c r="F15" s="185"/>
      <c r="G15" s="185"/>
      <c r="H15" s="185"/>
      <c r="I15" s="185"/>
      <c r="J15" s="185"/>
      <c r="K15" s="185"/>
      <c r="L15" s="185"/>
      <c r="M15" s="185"/>
      <c r="N15" s="185"/>
      <c r="O15" s="185"/>
      <c r="P15" s="185"/>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7"/>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8"/>
      <c r="ED15" s="188"/>
      <c r="EE15" s="188"/>
      <c r="EF15" s="188"/>
      <c r="EG15" s="188"/>
      <c r="EH15" s="188"/>
      <c r="EI15" s="188"/>
      <c r="EJ15" s="188"/>
      <c r="EK15" s="186"/>
      <c r="EL15" s="185"/>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8"/>
      <c r="GI15" s="201"/>
      <c r="GJ15" s="201"/>
      <c r="GK15" s="201"/>
      <c r="GL15" s="201"/>
      <c r="GM15" s="201"/>
      <c r="GN15" s="201"/>
      <c r="GO15" s="201"/>
      <c r="GP15" s="201"/>
      <c r="GQ15" s="201"/>
      <c r="GR15" s="201"/>
      <c r="GS15" s="201"/>
      <c r="GT15" s="201"/>
      <c r="GU15" s="201"/>
      <c r="GV15" s="201"/>
      <c r="GW15" s="201"/>
      <c r="GX15" s="201"/>
      <c r="GY15" s="201"/>
      <c r="GZ15" s="201"/>
      <c r="HA15" s="201"/>
      <c r="HB15" s="201"/>
      <c r="HC15" s="201"/>
      <c r="HD15" s="201"/>
      <c r="HE15" s="201"/>
      <c r="HF15" s="201"/>
    </row>
    <row r="16" spans="1:243" s="7" customFormat="1" ht="15" customHeight="1" x14ac:dyDescent="0.3">
      <c r="A16" s="8" t="s">
        <v>34</v>
      </c>
      <c r="B16" s="9" t="s">
        <v>35</v>
      </c>
      <c r="C16" s="179">
        <v>56217</v>
      </c>
      <c r="D16" s="179">
        <v>60110</v>
      </c>
      <c r="E16" s="179">
        <v>62507</v>
      </c>
      <c r="F16" s="178">
        <v>64617</v>
      </c>
      <c r="G16" s="179">
        <v>66270</v>
      </c>
      <c r="H16" s="179">
        <v>71437</v>
      </c>
      <c r="I16" s="179">
        <v>77919</v>
      </c>
      <c r="J16" s="179">
        <v>86200</v>
      </c>
      <c r="K16" s="179">
        <v>89652</v>
      </c>
      <c r="L16" s="179">
        <v>91243</v>
      </c>
      <c r="M16" s="179">
        <v>40794</v>
      </c>
      <c r="N16" s="179">
        <v>70202</v>
      </c>
      <c r="O16" s="179">
        <v>90040</v>
      </c>
      <c r="P16" s="179">
        <v>92377</v>
      </c>
      <c r="Q16" s="179">
        <v>299</v>
      </c>
      <c r="R16" s="179">
        <v>289</v>
      </c>
      <c r="S16" s="179">
        <v>536</v>
      </c>
      <c r="T16" s="179">
        <v>1124</v>
      </c>
      <c r="U16" s="179">
        <v>1313</v>
      </c>
      <c r="V16" s="179">
        <v>2964</v>
      </c>
      <c r="W16" s="179">
        <v>6401</v>
      </c>
      <c r="X16" s="179">
        <v>10677</v>
      </c>
      <c r="Y16" s="179">
        <v>17322</v>
      </c>
      <c r="Z16" s="179">
        <v>18956</v>
      </c>
      <c r="AA16" s="179">
        <v>6032</v>
      </c>
      <c r="AB16" s="179">
        <v>42310</v>
      </c>
      <c r="AC16" s="179">
        <v>1359</v>
      </c>
      <c r="AD16" s="179">
        <v>424</v>
      </c>
      <c r="AE16" s="179">
        <v>323</v>
      </c>
      <c r="AF16" s="179">
        <v>2106</v>
      </c>
      <c r="AG16" s="179">
        <v>270</v>
      </c>
      <c r="AH16" s="179">
        <v>290</v>
      </c>
      <c r="AI16" s="179">
        <v>458</v>
      </c>
      <c r="AJ16" s="179">
        <v>1018</v>
      </c>
      <c r="AK16" s="179">
        <v>1643</v>
      </c>
      <c r="AL16" s="179">
        <v>2598</v>
      </c>
      <c r="AM16" s="179">
        <v>7765</v>
      </c>
      <c r="AN16" s="179">
        <v>12005</v>
      </c>
      <c r="AO16" s="179">
        <v>17773</v>
      </c>
      <c r="AP16" s="179">
        <v>20172</v>
      </c>
      <c r="AQ16" s="179">
        <v>6817</v>
      </c>
      <c r="AR16" s="179">
        <v>44762</v>
      </c>
      <c r="AS16" s="179">
        <v>1531</v>
      </c>
      <c r="AT16" s="179">
        <v>449</v>
      </c>
      <c r="AU16" s="179">
        <v>344</v>
      </c>
      <c r="AV16" s="179">
        <v>2324</v>
      </c>
      <c r="AW16" s="179">
        <v>305</v>
      </c>
      <c r="AX16" s="179">
        <v>281</v>
      </c>
      <c r="AY16" s="179">
        <v>553</v>
      </c>
      <c r="AZ16" s="179">
        <v>1138</v>
      </c>
      <c r="BA16" s="179">
        <v>1616</v>
      </c>
      <c r="BB16" s="179">
        <v>3230</v>
      </c>
      <c r="BC16" s="179">
        <v>7569</v>
      </c>
      <c r="BD16" s="179">
        <v>12415</v>
      </c>
      <c r="BE16" s="179">
        <v>18420</v>
      </c>
      <c r="BF16" s="179">
        <v>20639</v>
      </c>
      <c r="BG16" s="179">
        <v>7431</v>
      </c>
      <c r="BH16" s="179">
        <v>46489</v>
      </c>
      <c r="BI16" s="179">
        <v>1665</v>
      </c>
      <c r="BJ16" s="179">
        <v>456</v>
      </c>
      <c r="BK16" s="179">
        <v>344</v>
      </c>
      <c r="BL16" s="179">
        <v>2464</v>
      </c>
      <c r="BM16" s="179">
        <v>272</v>
      </c>
      <c r="BN16" s="179">
        <v>307</v>
      </c>
      <c r="BO16" s="179">
        <v>675</v>
      </c>
      <c r="BP16" s="179">
        <v>1254</v>
      </c>
      <c r="BQ16" s="179">
        <v>1454</v>
      </c>
      <c r="BR16" s="179">
        <v>3806</v>
      </c>
      <c r="BS16" s="179">
        <v>7694</v>
      </c>
      <c r="BT16" s="179">
        <v>12954</v>
      </c>
      <c r="BU16" s="179">
        <v>18759</v>
      </c>
      <c r="BV16" s="179">
        <v>21325</v>
      </c>
      <c r="BW16" s="179">
        <v>7655</v>
      </c>
      <c r="BX16" s="179">
        <v>47740</v>
      </c>
      <c r="BY16" s="179">
        <v>1785</v>
      </c>
      <c r="BZ16" s="179">
        <v>504</v>
      </c>
      <c r="CA16" s="179">
        <v>382</v>
      </c>
      <c r="CB16" s="179">
        <v>2670</v>
      </c>
      <c r="CC16" s="179">
        <v>307</v>
      </c>
      <c r="CD16" s="179">
        <v>316</v>
      </c>
      <c r="CE16" s="179">
        <v>548</v>
      </c>
      <c r="CF16" s="179">
        <v>1171</v>
      </c>
      <c r="CG16" s="179">
        <v>1723</v>
      </c>
      <c r="CH16" s="179">
        <v>3305</v>
      </c>
      <c r="CI16" s="179">
        <v>8684</v>
      </c>
      <c r="CJ16" s="179">
        <v>13712</v>
      </c>
      <c r="CK16" s="179">
        <v>18373</v>
      </c>
      <c r="CL16" s="179">
        <v>22442</v>
      </c>
      <c r="CM16" s="179">
        <v>7810</v>
      </c>
      <c r="CN16" s="179">
        <v>48625</v>
      </c>
      <c r="CO16" s="179">
        <v>1859</v>
      </c>
      <c r="CP16" s="179">
        <v>483</v>
      </c>
      <c r="CQ16" s="179">
        <v>420</v>
      </c>
      <c r="CR16" s="179">
        <v>2761</v>
      </c>
      <c r="CS16" s="179">
        <v>358</v>
      </c>
      <c r="CT16" s="179">
        <v>365</v>
      </c>
      <c r="CU16" s="179">
        <v>672</v>
      </c>
      <c r="CV16" s="179">
        <v>1394</v>
      </c>
      <c r="CW16" s="179">
        <v>1739</v>
      </c>
      <c r="CX16" s="179">
        <v>3969</v>
      </c>
      <c r="CY16" s="179">
        <v>8725</v>
      </c>
      <c r="CZ16" s="179">
        <v>14433</v>
      </c>
      <c r="DA16" s="179">
        <v>20344</v>
      </c>
      <c r="DB16" s="179">
        <v>23685</v>
      </c>
      <c r="DC16" s="179">
        <v>8649</v>
      </c>
      <c r="DD16" s="179">
        <v>52679</v>
      </c>
      <c r="DE16" s="179">
        <v>1955</v>
      </c>
      <c r="DF16" s="179">
        <v>508</v>
      </c>
      <c r="DG16" s="179">
        <v>470</v>
      </c>
      <c r="DH16" s="179">
        <v>2932</v>
      </c>
      <c r="DI16" s="179">
        <v>390</v>
      </c>
      <c r="DJ16" s="179">
        <v>422</v>
      </c>
      <c r="DK16" s="179">
        <v>842</v>
      </c>
      <c r="DL16" s="179">
        <v>1654</v>
      </c>
      <c r="DM16" s="179">
        <v>1669</v>
      </c>
      <c r="DN16" s="179">
        <v>4259</v>
      </c>
      <c r="DO16" s="179">
        <v>8945</v>
      </c>
      <c r="DP16" s="179">
        <v>14873</v>
      </c>
      <c r="DQ16" s="179">
        <v>22828</v>
      </c>
      <c r="DR16" s="179">
        <v>25451</v>
      </c>
      <c r="DS16" s="179">
        <v>9650</v>
      </c>
      <c r="DT16" s="179">
        <v>57929</v>
      </c>
      <c r="DU16" s="179">
        <v>2265</v>
      </c>
      <c r="DV16" s="179">
        <v>608</v>
      </c>
      <c r="DW16" s="179">
        <v>590</v>
      </c>
      <c r="DX16" s="179">
        <v>3463</v>
      </c>
      <c r="DY16" s="180">
        <v>441</v>
      </c>
      <c r="DZ16" s="180">
        <v>470</v>
      </c>
      <c r="EA16" s="180">
        <v>750</v>
      </c>
      <c r="EB16" s="193">
        <v>1662</v>
      </c>
      <c r="EC16" s="181">
        <v>2550</v>
      </c>
      <c r="ED16" s="181" t="s">
        <v>129</v>
      </c>
      <c r="EE16" s="181">
        <v>12030</v>
      </c>
      <c r="EF16" s="181">
        <v>18696</v>
      </c>
      <c r="EG16" s="181">
        <v>25292</v>
      </c>
      <c r="EH16" s="181">
        <v>26827</v>
      </c>
      <c r="EI16" s="181">
        <v>9900</v>
      </c>
      <c r="EJ16" s="181">
        <v>62018</v>
      </c>
      <c r="EK16" s="193">
        <v>2516</v>
      </c>
      <c r="EL16" s="184">
        <v>663</v>
      </c>
      <c r="EM16" s="183">
        <v>645</v>
      </c>
      <c r="EN16" s="181">
        <v>3823</v>
      </c>
      <c r="EO16" s="183">
        <v>532</v>
      </c>
      <c r="EP16" s="183">
        <v>485</v>
      </c>
      <c r="EQ16" s="181">
        <v>1015</v>
      </c>
      <c r="ER16" s="181">
        <v>2032</v>
      </c>
      <c r="ES16" s="181">
        <v>2513</v>
      </c>
      <c r="ET16" s="181">
        <v>5760</v>
      </c>
      <c r="EU16" s="181">
        <v>11850</v>
      </c>
      <c r="EV16" s="181">
        <v>20123</v>
      </c>
      <c r="EW16" s="181">
        <v>25918</v>
      </c>
      <c r="EX16" s="181">
        <v>27051</v>
      </c>
      <c r="EY16" s="181">
        <v>10186</v>
      </c>
      <c r="EZ16" s="181">
        <v>63155</v>
      </c>
      <c r="FA16" s="181">
        <v>2826</v>
      </c>
      <c r="FB16" s="181">
        <v>781</v>
      </c>
      <c r="FC16" s="183">
        <v>734</v>
      </c>
      <c r="FD16" s="181">
        <v>4341</v>
      </c>
      <c r="FE16" s="181">
        <v>504</v>
      </c>
      <c r="FF16" s="181">
        <v>550</v>
      </c>
      <c r="FG16" s="181">
        <v>944</v>
      </c>
      <c r="FH16" s="181">
        <v>1998</v>
      </c>
      <c r="FI16" s="181">
        <v>2975</v>
      </c>
      <c r="FJ16" s="181">
        <v>4917</v>
      </c>
      <c r="FK16" s="181">
        <v>13017</v>
      </c>
      <c r="FL16" s="181">
        <v>20909</v>
      </c>
      <c r="FM16" s="181">
        <v>25523</v>
      </c>
      <c r="FN16" s="181">
        <v>27771</v>
      </c>
      <c r="FO16" s="181">
        <v>10366</v>
      </c>
      <c r="FP16" s="181">
        <v>63660</v>
      </c>
      <c r="FQ16" s="181">
        <v>3080</v>
      </c>
      <c r="FR16" s="181">
        <v>819</v>
      </c>
      <c r="FS16" s="181">
        <v>777</v>
      </c>
      <c r="FT16" s="181">
        <v>4676</v>
      </c>
      <c r="FU16" s="181">
        <v>545</v>
      </c>
      <c r="FV16" s="181">
        <v>610</v>
      </c>
      <c r="FW16" s="181">
        <v>290</v>
      </c>
      <c r="FX16" s="181">
        <v>1445</v>
      </c>
      <c r="FY16" s="181">
        <v>34</v>
      </c>
      <c r="FZ16" s="181">
        <v>167</v>
      </c>
      <c r="GA16" s="181">
        <v>3589</v>
      </c>
      <c r="GB16" s="181">
        <v>3790</v>
      </c>
      <c r="GC16" s="181">
        <v>14666</v>
      </c>
      <c r="GD16" s="181">
        <v>16697</v>
      </c>
      <c r="GE16" s="181">
        <v>3126</v>
      </c>
      <c r="GF16" s="181">
        <v>34489</v>
      </c>
      <c r="GG16" s="181">
        <v>618</v>
      </c>
      <c r="GH16" s="181">
        <v>269</v>
      </c>
      <c r="GI16" s="181">
        <v>184</v>
      </c>
      <c r="GJ16" s="181">
        <v>1070</v>
      </c>
      <c r="GK16" s="181">
        <v>249</v>
      </c>
      <c r="GL16" s="181">
        <v>245</v>
      </c>
      <c r="GM16" s="181">
        <v>360</v>
      </c>
      <c r="GN16" s="181">
        <v>854</v>
      </c>
      <c r="GO16" s="181">
        <v>668</v>
      </c>
      <c r="GP16" s="181">
        <v>1502</v>
      </c>
      <c r="GQ16" s="181">
        <v>6518</v>
      </c>
      <c r="GR16" s="181">
        <v>8687</v>
      </c>
      <c r="GS16" s="181">
        <v>20956</v>
      </c>
      <c r="GT16" s="181">
        <v>26198</v>
      </c>
      <c r="GU16" s="181">
        <v>10191</v>
      </c>
      <c r="GV16" s="181">
        <v>57345</v>
      </c>
      <c r="GW16" s="181">
        <v>2186</v>
      </c>
      <c r="GX16" s="181">
        <v>576</v>
      </c>
      <c r="GY16" s="181">
        <v>554</v>
      </c>
      <c r="GZ16" s="181">
        <v>3316</v>
      </c>
      <c r="HA16" s="181">
        <v>505</v>
      </c>
      <c r="HB16" s="181">
        <v>570</v>
      </c>
      <c r="HC16" s="181">
        <v>812</v>
      </c>
      <c r="HD16" s="181">
        <v>1887</v>
      </c>
      <c r="HE16" s="181">
        <v>2525</v>
      </c>
      <c r="HF16" s="181">
        <v>4264</v>
      </c>
      <c r="HG16" s="181">
        <v>13071</v>
      </c>
      <c r="HH16" s="181">
        <v>19860</v>
      </c>
      <c r="HI16" s="181">
        <v>25264</v>
      </c>
      <c r="HJ16" s="181">
        <v>27528</v>
      </c>
      <c r="HK16" s="181">
        <v>11132</v>
      </c>
      <c r="HL16" s="181">
        <v>63924</v>
      </c>
      <c r="HM16" s="181">
        <v>2828</v>
      </c>
      <c r="HN16" s="181">
        <v>801</v>
      </c>
      <c r="HO16" s="181">
        <v>740</v>
      </c>
      <c r="HP16" s="181">
        <v>4369</v>
      </c>
      <c r="HQ16" s="181">
        <v>602</v>
      </c>
      <c r="HR16" s="181">
        <v>651</v>
      </c>
      <c r="HS16" s="181">
        <v>982</v>
      </c>
      <c r="HT16" s="181">
        <v>2235</v>
      </c>
      <c r="HU16" s="181">
        <v>3041</v>
      </c>
      <c r="HV16" s="181">
        <v>5571</v>
      </c>
      <c r="HW16" s="181">
        <v>13185</v>
      </c>
      <c r="HX16" s="181">
        <v>21797</v>
      </c>
      <c r="HY16" s="181">
        <v>25043</v>
      </c>
      <c r="HZ16" s="181">
        <v>26899</v>
      </c>
      <c r="IA16" s="181">
        <v>11574</v>
      </c>
      <c r="IB16" s="181">
        <v>63516</v>
      </c>
      <c r="IC16" s="181">
        <v>3165</v>
      </c>
      <c r="ID16" s="181">
        <v>823</v>
      </c>
      <c r="IE16" s="181">
        <v>839</v>
      </c>
      <c r="IF16" s="181">
        <v>4828</v>
      </c>
      <c r="IG16" s="181">
        <v>594</v>
      </c>
      <c r="IH16" s="181">
        <v>703</v>
      </c>
      <c r="II16" s="181">
        <v>1322</v>
      </c>
    </row>
    <row r="17" spans="1:243" s="7" customFormat="1" ht="15" customHeight="1" x14ac:dyDescent="0.3">
      <c r="A17" s="8" t="s">
        <v>36</v>
      </c>
      <c r="B17" s="9" t="s">
        <v>37</v>
      </c>
      <c r="C17" s="179">
        <v>5369</v>
      </c>
      <c r="D17" s="179">
        <v>5562</v>
      </c>
      <c r="E17" s="179">
        <v>5174</v>
      </c>
      <c r="F17" s="178">
        <v>5095</v>
      </c>
      <c r="G17" s="179">
        <v>5116</v>
      </c>
      <c r="H17" s="179">
        <v>5705</v>
      </c>
      <c r="I17" s="179">
        <v>5819</v>
      </c>
      <c r="J17" s="179">
        <v>5978</v>
      </c>
      <c r="K17" s="179">
        <v>6477</v>
      </c>
      <c r="L17" s="179">
        <v>7095</v>
      </c>
      <c r="M17" s="179">
        <v>5415</v>
      </c>
      <c r="N17" s="179">
        <v>7354</v>
      </c>
      <c r="O17" s="179">
        <v>7753</v>
      </c>
      <c r="P17" s="179">
        <v>8113</v>
      </c>
      <c r="Q17" s="179">
        <v>174</v>
      </c>
      <c r="R17" s="179">
        <v>153</v>
      </c>
      <c r="S17" s="179">
        <v>193</v>
      </c>
      <c r="T17" s="179">
        <v>520</v>
      </c>
      <c r="U17" s="179">
        <v>261</v>
      </c>
      <c r="V17" s="179">
        <v>375</v>
      </c>
      <c r="W17" s="179">
        <v>560</v>
      </c>
      <c r="X17" s="179">
        <v>1197</v>
      </c>
      <c r="Y17" s="179">
        <v>1292</v>
      </c>
      <c r="Z17" s="179">
        <v>1373</v>
      </c>
      <c r="AA17" s="179">
        <v>406</v>
      </c>
      <c r="AB17" s="179">
        <v>3071</v>
      </c>
      <c r="AC17" s="179">
        <v>256</v>
      </c>
      <c r="AD17" s="179">
        <v>177</v>
      </c>
      <c r="AE17" s="179">
        <v>147</v>
      </c>
      <c r="AF17" s="179">
        <v>581</v>
      </c>
      <c r="AG17" s="179">
        <v>148</v>
      </c>
      <c r="AH17" s="179">
        <v>149</v>
      </c>
      <c r="AI17" s="179">
        <v>192</v>
      </c>
      <c r="AJ17" s="179">
        <v>489</v>
      </c>
      <c r="AK17" s="179">
        <v>277</v>
      </c>
      <c r="AL17" s="179">
        <v>400</v>
      </c>
      <c r="AM17" s="179">
        <v>628</v>
      </c>
      <c r="AN17" s="179">
        <v>1304</v>
      </c>
      <c r="AO17" s="179">
        <v>1306</v>
      </c>
      <c r="AP17" s="179">
        <v>1407</v>
      </c>
      <c r="AQ17" s="179">
        <v>441</v>
      </c>
      <c r="AR17" s="179">
        <v>3154</v>
      </c>
      <c r="AS17" s="179">
        <v>270</v>
      </c>
      <c r="AT17" s="179">
        <v>191</v>
      </c>
      <c r="AU17" s="179">
        <v>154</v>
      </c>
      <c r="AV17" s="179">
        <v>615</v>
      </c>
      <c r="AW17" s="179">
        <v>166</v>
      </c>
      <c r="AX17" s="179">
        <v>141</v>
      </c>
      <c r="AY17" s="179">
        <v>205</v>
      </c>
      <c r="AZ17" s="179">
        <v>512</v>
      </c>
      <c r="BA17" s="179">
        <v>265</v>
      </c>
      <c r="BB17" s="179">
        <v>384</v>
      </c>
      <c r="BC17" s="179">
        <v>566</v>
      </c>
      <c r="BD17" s="179">
        <v>1215</v>
      </c>
      <c r="BE17" s="179">
        <v>1143</v>
      </c>
      <c r="BF17" s="179">
        <v>1319</v>
      </c>
      <c r="BG17" s="179">
        <v>403</v>
      </c>
      <c r="BH17" s="179">
        <v>2865</v>
      </c>
      <c r="BI17" s="179">
        <v>261</v>
      </c>
      <c r="BJ17" s="179">
        <v>178</v>
      </c>
      <c r="BK17" s="179">
        <v>144</v>
      </c>
      <c r="BL17" s="179">
        <v>583</v>
      </c>
      <c r="BM17" s="179">
        <v>142</v>
      </c>
      <c r="BN17" s="179">
        <v>149</v>
      </c>
      <c r="BO17" s="179">
        <v>208</v>
      </c>
      <c r="BP17" s="179">
        <v>499</v>
      </c>
      <c r="BQ17" s="179">
        <v>252</v>
      </c>
      <c r="BR17" s="179">
        <v>370</v>
      </c>
      <c r="BS17" s="179">
        <v>546</v>
      </c>
      <c r="BT17" s="179">
        <v>1168</v>
      </c>
      <c r="BU17" s="179">
        <v>1099</v>
      </c>
      <c r="BV17" s="179">
        <v>1297</v>
      </c>
      <c r="BW17" s="179">
        <v>407</v>
      </c>
      <c r="BX17" s="179">
        <v>2803</v>
      </c>
      <c r="BY17" s="179">
        <v>276</v>
      </c>
      <c r="BZ17" s="179">
        <v>196</v>
      </c>
      <c r="CA17" s="179">
        <v>153</v>
      </c>
      <c r="CB17" s="179">
        <v>625</v>
      </c>
      <c r="CC17" s="179">
        <v>159</v>
      </c>
      <c r="CD17" s="179">
        <v>150</v>
      </c>
      <c r="CE17" s="179">
        <v>193</v>
      </c>
      <c r="CF17" s="179">
        <v>501</v>
      </c>
      <c r="CG17" s="179">
        <v>271</v>
      </c>
      <c r="CH17" s="179">
        <v>398</v>
      </c>
      <c r="CI17" s="179">
        <v>534</v>
      </c>
      <c r="CJ17" s="179">
        <v>1203</v>
      </c>
      <c r="CK17" s="179">
        <v>1068</v>
      </c>
      <c r="CL17" s="179">
        <v>1330</v>
      </c>
      <c r="CM17" s="179">
        <v>399</v>
      </c>
      <c r="CN17" s="179">
        <v>2797</v>
      </c>
      <c r="CO17" s="179">
        <v>265</v>
      </c>
      <c r="CP17" s="179">
        <v>193</v>
      </c>
      <c r="CQ17" s="179">
        <v>157</v>
      </c>
      <c r="CR17" s="179">
        <v>615</v>
      </c>
      <c r="CS17" s="179">
        <v>171</v>
      </c>
      <c r="CT17" s="179">
        <v>161</v>
      </c>
      <c r="CU17" s="179">
        <v>217</v>
      </c>
      <c r="CV17" s="179">
        <v>549</v>
      </c>
      <c r="CW17" s="179">
        <v>282</v>
      </c>
      <c r="CX17" s="179">
        <v>413</v>
      </c>
      <c r="CY17" s="179">
        <v>641</v>
      </c>
      <c r="CZ17" s="179">
        <v>1337</v>
      </c>
      <c r="DA17" s="179">
        <v>1229</v>
      </c>
      <c r="DB17" s="179">
        <v>1445</v>
      </c>
      <c r="DC17" s="179">
        <v>442</v>
      </c>
      <c r="DD17" s="179">
        <v>3116</v>
      </c>
      <c r="DE17" s="179">
        <v>310</v>
      </c>
      <c r="DF17" s="179">
        <v>212</v>
      </c>
      <c r="DG17" s="179">
        <v>181</v>
      </c>
      <c r="DH17" s="179">
        <v>703</v>
      </c>
      <c r="DI17" s="179">
        <v>183</v>
      </c>
      <c r="DJ17" s="179">
        <v>168</v>
      </c>
      <c r="DK17" s="179">
        <v>223</v>
      </c>
      <c r="DL17" s="179">
        <v>574</v>
      </c>
      <c r="DM17" s="179">
        <v>284</v>
      </c>
      <c r="DN17" s="179">
        <v>414</v>
      </c>
      <c r="DO17" s="179">
        <v>598</v>
      </c>
      <c r="DP17" s="179">
        <v>1296</v>
      </c>
      <c r="DQ17" s="179">
        <v>1252</v>
      </c>
      <c r="DR17" s="179">
        <v>1490</v>
      </c>
      <c r="DS17" s="179">
        <v>468</v>
      </c>
      <c r="DT17" s="179">
        <v>3209</v>
      </c>
      <c r="DU17" s="179">
        <v>312</v>
      </c>
      <c r="DV17" s="179">
        <v>216</v>
      </c>
      <c r="DW17" s="179">
        <v>213</v>
      </c>
      <c r="DX17" s="179">
        <v>741</v>
      </c>
      <c r="DY17" s="180">
        <v>185</v>
      </c>
      <c r="DZ17" s="180">
        <v>181</v>
      </c>
      <c r="EA17" s="180">
        <v>227</v>
      </c>
      <c r="EB17" s="180">
        <v>593</v>
      </c>
      <c r="EC17" s="181">
        <v>340</v>
      </c>
      <c r="ED17" s="181">
        <v>407</v>
      </c>
      <c r="EE17" s="181">
        <v>683</v>
      </c>
      <c r="EF17" s="181">
        <v>1430</v>
      </c>
      <c r="EG17" s="181" t="s">
        <v>130</v>
      </c>
      <c r="EH17" s="181">
        <v>1494</v>
      </c>
      <c r="EI17" s="181">
        <v>437</v>
      </c>
      <c r="EJ17" s="181">
        <v>3209</v>
      </c>
      <c r="EK17" s="193">
        <v>302</v>
      </c>
      <c r="EL17" s="184">
        <v>225</v>
      </c>
      <c r="EM17" s="183">
        <v>218</v>
      </c>
      <c r="EN17" s="181">
        <v>746</v>
      </c>
      <c r="EO17" s="183">
        <v>210</v>
      </c>
      <c r="EP17" s="183">
        <v>175</v>
      </c>
      <c r="EQ17" s="181">
        <v>244</v>
      </c>
      <c r="ER17" s="181">
        <v>630</v>
      </c>
      <c r="ES17" s="181">
        <v>374</v>
      </c>
      <c r="ET17" s="181">
        <v>441</v>
      </c>
      <c r="EU17" s="181">
        <v>781</v>
      </c>
      <c r="EV17" s="181">
        <v>1597</v>
      </c>
      <c r="EW17" s="181">
        <v>1316</v>
      </c>
      <c r="EX17" s="181">
        <v>1620</v>
      </c>
      <c r="EY17" s="181">
        <v>477</v>
      </c>
      <c r="EZ17" s="181">
        <v>3413</v>
      </c>
      <c r="FA17" s="181">
        <v>344</v>
      </c>
      <c r="FB17" s="181">
        <v>256</v>
      </c>
      <c r="FC17" s="183">
        <v>238</v>
      </c>
      <c r="FD17" s="181">
        <v>837</v>
      </c>
      <c r="FE17" s="181">
        <v>208</v>
      </c>
      <c r="FF17" s="181">
        <v>193</v>
      </c>
      <c r="FG17" s="181">
        <v>271</v>
      </c>
      <c r="FH17" s="181">
        <v>672</v>
      </c>
      <c r="FI17" s="181">
        <v>393</v>
      </c>
      <c r="FJ17" s="181">
        <v>486</v>
      </c>
      <c r="FK17" s="181">
        <v>811</v>
      </c>
      <c r="FL17" s="181">
        <v>1690</v>
      </c>
      <c r="FM17" s="181">
        <v>1449</v>
      </c>
      <c r="FN17" s="181">
        <v>1867</v>
      </c>
      <c r="FO17" s="181">
        <v>505</v>
      </c>
      <c r="FP17" s="181">
        <v>3820</v>
      </c>
      <c r="FQ17" s="181">
        <v>386</v>
      </c>
      <c r="FR17" s="181">
        <v>272</v>
      </c>
      <c r="FS17" s="181">
        <v>255</v>
      </c>
      <c r="FT17" s="181">
        <v>913</v>
      </c>
      <c r="FU17" s="181">
        <v>224</v>
      </c>
      <c r="FV17" s="181">
        <v>215</v>
      </c>
      <c r="FW17" s="181">
        <v>106</v>
      </c>
      <c r="FX17" s="181">
        <v>544</v>
      </c>
      <c r="FY17" s="181">
        <v>8</v>
      </c>
      <c r="FZ17" s="181">
        <v>66</v>
      </c>
      <c r="GA17" s="181">
        <v>457</v>
      </c>
      <c r="GB17" s="181">
        <v>531</v>
      </c>
      <c r="GC17" s="181">
        <v>1324</v>
      </c>
      <c r="GD17" s="181">
        <v>2171</v>
      </c>
      <c r="GE17" s="181">
        <v>409</v>
      </c>
      <c r="GF17" s="181">
        <v>3905</v>
      </c>
      <c r="GG17" s="181">
        <v>211</v>
      </c>
      <c r="GH17" s="181">
        <v>122</v>
      </c>
      <c r="GI17" s="181">
        <v>102</v>
      </c>
      <c r="GJ17" s="181">
        <v>435</v>
      </c>
      <c r="GK17" s="181">
        <v>173</v>
      </c>
      <c r="GL17" s="181">
        <v>166</v>
      </c>
      <c r="GM17" s="181">
        <v>184</v>
      </c>
      <c r="GN17" s="181">
        <v>524</v>
      </c>
      <c r="GO17" s="181">
        <v>272</v>
      </c>
      <c r="GP17" s="181">
        <v>308</v>
      </c>
      <c r="GQ17" s="181">
        <v>854</v>
      </c>
      <c r="GR17" s="181">
        <v>1435</v>
      </c>
      <c r="GS17" s="181">
        <v>1732</v>
      </c>
      <c r="GT17" s="181">
        <v>2236</v>
      </c>
      <c r="GU17" s="181">
        <v>586</v>
      </c>
      <c r="GV17" s="181">
        <v>4554</v>
      </c>
      <c r="GW17" s="181">
        <v>376</v>
      </c>
      <c r="GX17" s="181">
        <v>239</v>
      </c>
      <c r="GY17" s="181">
        <v>227</v>
      </c>
      <c r="GZ17" s="181">
        <v>842</v>
      </c>
      <c r="HA17" s="181">
        <v>245</v>
      </c>
      <c r="HB17" s="181">
        <v>236</v>
      </c>
      <c r="HC17" s="181">
        <v>254</v>
      </c>
      <c r="HD17" s="181">
        <v>735</v>
      </c>
      <c r="HE17" s="181">
        <v>428</v>
      </c>
      <c r="HF17" s="181">
        <v>563</v>
      </c>
      <c r="HG17" s="181">
        <v>904</v>
      </c>
      <c r="HH17" s="181">
        <v>1895</v>
      </c>
      <c r="HI17" s="181">
        <v>1578</v>
      </c>
      <c r="HJ17" s="181">
        <v>1999</v>
      </c>
      <c r="HK17" s="181">
        <v>601</v>
      </c>
      <c r="HL17" s="181">
        <v>4178</v>
      </c>
      <c r="HM17" s="181">
        <v>421</v>
      </c>
      <c r="HN17" s="181">
        <v>275</v>
      </c>
      <c r="HO17" s="181">
        <v>250</v>
      </c>
      <c r="HP17" s="181">
        <v>945</v>
      </c>
      <c r="HQ17" s="181">
        <v>253</v>
      </c>
      <c r="HR17" s="181">
        <v>262</v>
      </c>
      <c r="HS17" s="181">
        <v>300</v>
      </c>
      <c r="HT17" s="181">
        <v>815</v>
      </c>
      <c r="HU17" s="181">
        <v>494</v>
      </c>
      <c r="HV17" s="181">
        <v>568</v>
      </c>
      <c r="HW17" s="181">
        <v>905</v>
      </c>
      <c r="HX17" s="181">
        <v>1968</v>
      </c>
      <c r="HY17" s="181">
        <v>1618</v>
      </c>
      <c r="HZ17" s="181">
        <v>2022</v>
      </c>
      <c r="IA17" s="181">
        <v>650</v>
      </c>
      <c r="IB17" s="181">
        <v>4290</v>
      </c>
      <c r="IC17" s="181">
        <v>440</v>
      </c>
      <c r="ID17" s="181">
        <v>298</v>
      </c>
      <c r="IE17" s="181">
        <v>303</v>
      </c>
      <c r="IF17" s="181">
        <v>1041</v>
      </c>
      <c r="IG17" s="181">
        <v>251</v>
      </c>
      <c r="IH17" s="181">
        <v>288</v>
      </c>
      <c r="II17" s="181">
        <v>346</v>
      </c>
    </row>
    <row r="18" spans="1:243" s="7" customFormat="1" ht="15" customHeight="1" x14ac:dyDescent="0.3">
      <c r="A18" s="8" t="s">
        <v>38</v>
      </c>
      <c r="B18" s="9" t="s">
        <v>39</v>
      </c>
      <c r="C18" s="179">
        <v>50849</v>
      </c>
      <c r="D18" s="179">
        <v>54547</v>
      </c>
      <c r="E18" s="179">
        <v>57333</v>
      </c>
      <c r="F18" s="178">
        <v>59523</v>
      </c>
      <c r="G18" s="179">
        <v>61154</v>
      </c>
      <c r="H18" s="179">
        <v>65732</v>
      </c>
      <c r="I18" s="179">
        <v>72099</v>
      </c>
      <c r="J18" s="179">
        <v>80222</v>
      </c>
      <c r="K18" s="179">
        <v>83175</v>
      </c>
      <c r="L18" s="179">
        <v>84148</v>
      </c>
      <c r="M18" s="179">
        <v>35379</v>
      </c>
      <c r="N18" s="179">
        <v>62848</v>
      </c>
      <c r="O18" s="179">
        <v>82288</v>
      </c>
      <c r="P18" s="179">
        <v>84264</v>
      </c>
      <c r="Q18" s="179">
        <v>125</v>
      </c>
      <c r="R18" s="179">
        <v>136</v>
      </c>
      <c r="S18" s="179">
        <v>344</v>
      </c>
      <c r="T18" s="179">
        <v>604</v>
      </c>
      <c r="U18" s="179">
        <v>1051</v>
      </c>
      <c r="V18" s="179">
        <v>2588</v>
      </c>
      <c r="W18" s="179">
        <v>5841</v>
      </c>
      <c r="X18" s="179">
        <v>9480</v>
      </c>
      <c r="Y18" s="179">
        <v>16030</v>
      </c>
      <c r="Z18" s="179">
        <v>17582</v>
      </c>
      <c r="AA18" s="179">
        <v>5626</v>
      </c>
      <c r="AB18" s="179">
        <v>39239</v>
      </c>
      <c r="AC18" s="179">
        <v>1102</v>
      </c>
      <c r="AD18" s="179">
        <v>247</v>
      </c>
      <c r="AE18" s="179">
        <v>176</v>
      </c>
      <c r="AF18" s="179">
        <v>1525</v>
      </c>
      <c r="AG18" s="179">
        <v>122</v>
      </c>
      <c r="AH18" s="179">
        <v>141</v>
      </c>
      <c r="AI18" s="179">
        <v>266</v>
      </c>
      <c r="AJ18" s="179">
        <v>529</v>
      </c>
      <c r="AK18" s="179">
        <v>1366</v>
      </c>
      <c r="AL18" s="179">
        <v>2198</v>
      </c>
      <c r="AM18" s="179">
        <v>7137</v>
      </c>
      <c r="AN18" s="179">
        <v>10701</v>
      </c>
      <c r="AO18" s="179">
        <v>16467</v>
      </c>
      <c r="AP18" s="179">
        <v>18765</v>
      </c>
      <c r="AQ18" s="179">
        <v>6376</v>
      </c>
      <c r="AR18" s="179">
        <v>41608</v>
      </c>
      <c r="AS18" s="179">
        <v>1261</v>
      </c>
      <c r="AT18" s="179">
        <v>258</v>
      </c>
      <c r="AU18" s="179">
        <v>190</v>
      </c>
      <c r="AV18" s="179">
        <v>1709</v>
      </c>
      <c r="AW18" s="179">
        <v>138</v>
      </c>
      <c r="AX18" s="179">
        <v>140</v>
      </c>
      <c r="AY18" s="179">
        <v>348</v>
      </c>
      <c r="AZ18" s="179">
        <v>626</v>
      </c>
      <c r="BA18" s="179">
        <v>1352</v>
      </c>
      <c r="BB18" s="179">
        <v>2845</v>
      </c>
      <c r="BC18" s="179">
        <v>7004</v>
      </c>
      <c r="BD18" s="179">
        <v>11201</v>
      </c>
      <c r="BE18" s="179">
        <v>17277</v>
      </c>
      <c r="BF18" s="179">
        <v>19319</v>
      </c>
      <c r="BG18" s="179">
        <v>7028</v>
      </c>
      <c r="BH18" s="179">
        <v>43625</v>
      </c>
      <c r="BI18" s="179">
        <v>1404</v>
      </c>
      <c r="BJ18" s="179">
        <v>277</v>
      </c>
      <c r="BK18" s="179">
        <v>200</v>
      </c>
      <c r="BL18" s="179">
        <v>1881</v>
      </c>
      <c r="BM18" s="179">
        <v>130</v>
      </c>
      <c r="BN18" s="179">
        <v>159</v>
      </c>
      <c r="BO18" s="179">
        <v>467</v>
      </c>
      <c r="BP18" s="179">
        <v>755</v>
      </c>
      <c r="BQ18" s="179">
        <v>1202</v>
      </c>
      <c r="BR18" s="179">
        <v>3436</v>
      </c>
      <c r="BS18" s="179">
        <v>7148</v>
      </c>
      <c r="BT18" s="179">
        <v>11785</v>
      </c>
      <c r="BU18" s="179">
        <v>17660</v>
      </c>
      <c r="BV18" s="179">
        <v>20028</v>
      </c>
      <c r="BW18" s="179">
        <v>7249</v>
      </c>
      <c r="BX18" s="179">
        <v>44936</v>
      </c>
      <c r="BY18" s="179">
        <v>1509</v>
      </c>
      <c r="BZ18" s="179">
        <v>307</v>
      </c>
      <c r="CA18" s="179">
        <v>229</v>
      </c>
      <c r="CB18" s="179">
        <v>2046</v>
      </c>
      <c r="CC18" s="179">
        <v>148</v>
      </c>
      <c r="CD18" s="179">
        <v>167</v>
      </c>
      <c r="CE18" s="179">
        <v>355</v>
      </c>
      <c r="CF18" s="179">
        <v>670</v>
      </c>
      <c r="CG18" s="179">
        <v>1452</v>
      </c>
      <c r="CH18" s="179">
        <v>2907</v>
      </c>
      <c r="CI18" s="179">
        <v>8151</v>
      </c>
      <c r="CJ18" s="179">
        <v>12509</v>
      </c>
      <c r="CK18" s="179">
        <v>17305</v>
      </c>
      <c r="CL18" s="179">
        <v>21112</v>
      </c>
      <c r="CM18" s="179">
        <v>7411</v>
      </c>
      <c r="CN18" s="179">
        <v>45828</v>
      </c>
      <c r="CO18" s="179">
        <v>1594</v>
      </c>
      <c r="CP18" s="179">
        <v>289</v>
      </c>
      <c r="CQ18" s="179">
        <v>263</v>
      </c>
      <c r="CR18" s="179">
        <v>2146</v>
      </c>
      <c r="CS18" s="179">
        <v>186</v>
      </c>
      <c r="CT18" s="179">
        <v>204</v>
      </c>
      <c r="CU18" s="179">
        <v>455</v>
      </c>
      <c r="CV18" s="179">
        <v>845</v>
      </c>
      <c r="CW18" s="179">
        <v>1456</v>
      </c>
      <c r="CX18" s="179">
        <v>3556</v>
      </c>
      <c r="CY18" s="179">
        <v>8083</v>
      </c>
      <c r="CZ18" s="179">
        <v>13096</v>
      </c>
      <c r="DA18" s="179">
        <v>19115</v>
      </c>
      <c r="DB18" s="179">
        <v>22240</v>
      </c>
      <c r="DC18" s="179">
        <v>8208</v>
      </c>
      <c r="DD18" s="179">
        <v>49562</v>
      </c>
      <c r="DE18" s="179">
        <v>1645</v>
      </c>
      <c r="DF18" s="179">
        <v>296</v>
      </c>
      <c r="DG18" s="179">
        <v>289</v>
      </c>
      <c r="DH18" s="179">
        <v>2229</v>
      </c>
      <c r="DI18" s="179">
        <v>207</v>
      </c>
      <c r="DJ18" s="179">
        <v>255</v>
      </c>
      <c r="DK18" s="179">
        <v>619</v>
      </c>
      <c r="DL18" s="179">
        <v>1080</v>
      </c>
      <c r="DM18" s="179">
        <v>1385</v>
      </c>
      <c r="DN18" s="179">
        <v>3845</v>
      </c>
      <c r="DO18" s="179">
        <v>8347</v>
      </c>
      <c r="DP18" s="179">
        <v>13578</v>
      </c>
      <c r="DQ18" s="179">
        <v>21576</v>
      </c>
      <c r="DR18" s="179">
        <v>23961</v>
      </c>
      <c r="DS18" s="179">
        <v>9183</v>
      </c>
      <c r="DT18" s="179">
        <v>54720</v>
      </c>
      <c r="DU18" s="179">
        <v>1953</v>
      </c>
      <c r="DV18" s="179">
        <v>392</v>
      </c>
      <c r="DW18" s="179">
        <v>377</v>
      </c>
      <c r="DX18" s="179">
        <v>2722</v>
      </c>
      <c r="DY18" s="180">
        <v>257</v>
      </c>
      <c r="DZ18" s="180">
        <v>289</v>
      </c>
      <c r="EA18" s="180">
        <v>523</v>
      </c>
      <c r="EB18" s="193">
        <v>1069</v>
      </c>
      <c r="EC18" s="181">
        <v>2210</v>
      </c>
      <c r="ED18" s="181">
        <v>3708</v>
      </c>
      <c r="EE18" s="181">
        <v>11347</v>
      </c>
      <c r="EF18" s="181">
        <v>17266</v>
      </c>
      <c r="EG18" s="181">
        <v>24014</v>
      </c>
      <c r="EH18" s="181">
        <v>25332</v>
      </c>
      <c r="EI18" s="181">
        <v>9463</v>
      </c>
      <c r="EJ18" s="181">
        <v>58809</v>
      </c>
      <c r="EK18" s="193">
        <v>2213</v>
      </c>
      <c r="EL18" s="184">
        <v>438</v>
      </c>
      <c r="EM18" s="183">
        <v>427</v>
      </c>
      <c r="EN18" s="181">
        <v>3078</v>
      </c>
      <c r="EO18" s="183">
        <v>322</v>
      </c>
      <c r="EP18" s="183">
        <v>310</v>
      </c>
      <c r="EQ18" s="181">
        <v>771</v>
      </c>
      <c r="ER18" s="181">
        <v>1402</v>
      </c>
      <c r="ES18" s="181">
        <v>2139</v>
      </c>
      <c r="ET18" s="181">
        <v>5318</v>
      </c>
      <c r="EU18" s="181">
        <v>11069</v>
      </c>
      <c r="EV18" s="181">
        <v>18527</v>
      </c>
      <c r="EW18" s="181">
        <v>24602</v>
      </c>
      <c r="EX18" s="181">
        <v>25431</v>
      </c>
      <c r="EY18" s="181">
        <v>9709</v>
      </c>
      <c r="EZ18" s="181">
        <v>59742</v>
      </c>
      <c r="FA18" s="181">
        <v>2483</v>
      </c>
      <c r="FB18" s="181">
        <v>525</v>
      </c>
      <c r="FC18" s="183">
        <v>496</v>
      </c>
      <c r="FD18" s="181">
        <v>3504</v>
      </c>
      <c r="FE18" s="181">
        <v>296</v>
      </c>
      <c r="FF18" s="181">
        <v>357</v>
      </c>
      <c r="FG18" s="181">
        <v>673</v>
      </c>
      <c r="FH18" s="181">
        <v>1326</v>
      </c>
      <c r="FI18" s="181">
        <v>2583</v>
      </c>
      <c r="FJ18" s="181">
        <v>4431</v>
      </c>
      <c r="FK18" s="181">
        <v>12205</v>
      </c>
      <c r="FL18" s="181">
        <v>19219</v>
      </c>
      <c r="FM18" s="181">
        <v>24074</v>
      </c>
      <c r="FN18" s="181">
        <v>25905</v>
      </c>
      <c r="FO18" s="181">
        <v>9861</v>
      </c>
      <c r="FP18" s="181">
        <v>59839</v>
      </c>
      <c r="FQ18" s="181">
        <v>2694</v>
      </c>
      <c r="FR18" s="181">
        <v>548</v>
      </c>
      <c r="FS18" s="181">
        <v>522</v>
      </c>
      <c r="FT18" s="181">
        <v>3764</v>
      </c>
      <c r="FU18" s="181">
        <v>321</v>
      </c>
      <c r="FV18" s="181">
        <v>396</v>
      </c>
      <c r="FW18" s="181">
        <v>184</v>
      </c>
      <c r="FX18" s="181">
        <v>901</v>
      </c>
      <c r="FY18" s="181">
        <v>26</v>
      </c>
      <c r="FZ18" s="181">
        <v>101</v>
      </c>
      <c r="GA18" s="181">
        <v>3132</v>
      </c>
      <c r="GB18" s="181">
        <v>3259</v>
      </c>
      <c r="GC18" s="181">
        <v>13342</v>
      </c>
      <c r="GD18" s="181">
        <v>14526</v>
      </c>
      <c r="GE18" s="181">
        <v>2717</v>
      </c>
      <c r="GF18" s="181">
        <v>30584</v>
      </c>
      <c r="GG18" s="181">
        <v>407</v>
      </c>
      <c r="GH18" s="181">
        <v>146</v>
      </c>
      <c r="GI18" s="181">
        <v>82</v>
      </c>
      <c r="GJ18" s="181">
        <v>635</v>
      </c>
      <c r="GK18" s="181">
        <v>76</v>
      </c>
      <c r="GL18" s="181">
        <v>79</v>
      </c>
      <c r="GM18" s="181">
        <v>175</v>
      </c>
      <c r="GN18" s="181">
        <v>330</v>
      </c>
      <c r="GO18" s="181">
        <v>396</v>
      </c>
      <c r="GP18" s="181">
        <v>1194</v>
      </c>
      <c r="GQ18" s="181">
        <v>5663</v>
      </c>
      <c r="GR18" s="181">
        <v>7252</v>
      </c>
      <c r="GS18" s="181">
        <v>19225</v>
      </c>
      <c r="GT18" s="181">
        <v>23962</v>
      </c>
      <c r="GU18" s="181">
        <v>9605</v>
      </c>
      <c r="GV18" s="181">
        <v>52791</v>
      </c>
      <c r="GW18" s="181">
        <v>1810</v>
      </c>
      <c r="GX18" s="181">
        <v>337</v>
      </c>
      <c r="GY18" s="181">
        <v>327</v>
      </c>
      <c r="GZ18" s="181">
        <v>2474</v>
      </c>
      <c r="HA18" s="181">
        <v>260</v>
      </c>
      <c r="HB18" s="181">
        <v>334</v>
      </c>
      <c r="HC18" s="181">
        <v>558</v>
      </c>
      <c r="HD18" s="181">
        <v>1153</v>
      </c>
      <c r="HE18" s="181">
        <v>2097</v>
      </c>
      <c r="HF18" s="181">
        <v>3701</v>
      </c>
      <c r="HG18" s="181">
        <v>12166</v>
      </c>
      <c r="HH18" s="181">
        <v>17964</v>
      </c>
      <c r="HI18" s="181">
        <v>23686</v>
      </c>
      <c r="HJ18" s="181">
        <v>25530</v>
      </c>
      <c r="HK18" s="181">
        <v>10531</v>
      </c>
      <c r="HL18" s="181">
        <v>59747</v>
      </c>
      <c r="HM18" s="181">
        <v>2407</v>
      </c>
      <c r="HN18" s="181">
        <v>526</v>
      </c>
      <c r="HO18" s="181">
        <v>490</v>
      </c>
      <c r="HP18" s="181">
        <v>3424</v>
      </c>
      <c r="HQ18" s="181">
        <v>349</v>
      </c>
      <c r="HR18" s="181">
        <v>390</v>
      </c>
      <c r="HS18" s="181">
        <v>682</v>
      </c>
      <c r="HT18" s="181">
        <v>1420</v>
      </c>
      <c r="HU18" s="181">
        <v>2547</v>
      </c>
      <c r="HV18" s="181">
        <v>5003</v>
      </c>
      <c r="HW18" s="181">
        <v>12280</v>
      </c>
      <c r="HX18" s="181">
        <v>19830</v>
      </c>
      <c r="HY18" s="181">
        <v>23425</v>
      </c>
      <c r="HZ18" s="181">
        <v>24876</v>
      </c>
      <c r="IA18" s="181">
        <v>10925</v>
      </c>
      <c r="IB18" s="181">
        <v>59227</v>
      </c>
      <c r="IC18" s="181">
        <v>2725</v>
      </c>
      <c r="ID18" s="181">
        <v>525</v>
      </c>
      <c r="IE18" s="181">
        <v>536</v>
      </c>
      <c r="IF18" s="181">
        <v>3787</v>
      </c>
      <c r="IG18" s="181">
        <v>343</v>
      </c>
      <c r="IH18" s="181">
        <v>416</v>
      </c>
      <c r="II18" s="181">
        <v>975</v>
      </c>
    </row>
    <row r="19" spans="1:243" s="7" customFormat="1" ht="15" customHeight="1" x14ac:dyDescent="0.3">
      <c r="A19" s="5" t="s">
        <v>44</v>
      </c>
      <c r="B19" s="6" t="s">
        <v>45</v>
      </c>
      <c r="C19" s="185"/>
      <c r="D19" s="185"/>
      <c r="E19" s="185"/>
      <c r="F19" s="185"/>
      <c r="G19" s="185"/>
      <c r="H19" s="185"/>
      <c r="I19" s="185"/>
      <c r="J19" s="185"/>
      <c r="K19" s="185"/>
      <c r="L19" s="185"/>
      <c r="M19" s="185"/>
      <c r="N19" s="185"/>
      <c r="O19" s="185"/>
      <c r="P19" s="185"/>
      <c r="Q19" s="186"/>
      <c r="R19" s="186"/>
      <c r="S19" s="186"/>
      <c r="T19" s="186"/>
      <c r="U19" s="187"/>
      <c r="V19" s="187"/>
      <c r="W19" s="187"/>
      <c r="X19" s="187"/>
      <c r="Y19" s="187"/>
      <c r="Z19" s="187"/>
      <c r="AA19" s="187"/>
      <c r="AB19" s="187"/>
      <c r="AC19" s="187"/>
      <c r="AD19" s="186"/>
      <c r="AE19" s="186"/>
      <c r="AF19" s="187"/>
      <c r="AG19" s="186"/>
      <c r="AH19" s="186"/>
      <c r="AI19" s="186"/>
      <c r="AJ19" s="186"/>
      <c r="AK19" s="187"/>
      <c r="AL19" s="187"/>
      <c r="AM19" s="187"/>
      <c r="AN19" s="187"/>
      <c r="AO19" s="187"/>
      <c r="AP19" s="187"/>
      <c r="AQ19" s="187"/>
      <c r="AR19" s="187"/>
      <c r="AS19" s="187"/>
      <c r="AT19" s="186"/>
      <c r="AU19" s="186"/>
      <c r="AV19" s="187"/>
      <c r="AW19" s="187"/>
      <c r="AX19" s="187"/>
      <c r="AY19" s="187"/>
      <c r="AZ19" s="186"/>
      <c r="BA19" s="187"/>
      <c r="BB19" s="187"/>
      <c r="BC19" s="187"/>
      <c r="BD19" s="187"/>
      <c r="BE19" s="187"/>
      <c r="BF19" s="187"/>
      <c r="BG19" s="187"/>
      <c r="BH19" s="187"/>
      <c r="BI19" s="187"/>
      <c r="BJ19" s="186"/>
      <c r="BK19" s="186"/>
      <c r="BL19" s="186"/>
      <c r="BM19" s="186"/>
      <c r="BN19" s="186"/>
      <c r="BO19" s="186"/>
      <c r="BP19" s="186"/>
      <c r="BQ19" s="187"/>
      <c r="BR19" s="187"/>
      <c r="BS19" s="187"/>
      <c r="BT19" s="186"/>
      <c r="BU19" s="187"/>
      <c r="BV19" s="187"/>
      <c r="BW19" s="187"/>
      <c r="BX19" s="187"/>
      <c r="BY19" s="187"/>
      <c r="BZ19" s="186"/>
      <c r="CA19" s="186"/>
      <c r="CB19" s="187"/>
      <c r="CC19" s="186"/>
      <c r="CD19" s="186"/>
      <c r="CE19" s="186"/>
      <c r="CF19" s="186"/>
      <c r="CG19" s="186"/>
      <c r="CH19" s="186"/>
      <c r="CI19" s="187"/>
      <c r="CJ19" s="186"/>
      <c r="CK19" s="187"/>
      <c r="CL19" s="187"/>
      <c r="CM19" s="187"/>
      <c r="CN19" s="187"/>
      <c r="CO19" s="187"/>
      <c r="CP19" s="186"/>
      <c r="CQ19" s="186"/>
      <c r="CR19" s="187"/>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8"/>
      <c r="ED19" s="188"/>
      <c r="EE19" s="188"/>
      <c r="EF19" s="188"/>
      <c r="EG19" s="188"/>
      <c r="EH19" s="188"/>
      <c r="EI19" s="188"/>
      <c r="EJ19" s="188"/>
      <c r="EK19" s="186"/>
      <c r="EL19" s="185"/>
      <c r="EM19" s="188"/>
      <c r="EN19" s="188"/>
      <c r="EO19" s="188"/>
      <c r="EP19" s="188"/>
      <c r="EQ19" s="188"/>
      <c r="ER19" s="188"/>
      <c r="ES19" s="188"/>
      <c r="ET19" s="188"/>
      <c r="EU19" s="188"/>
      <c r="EV19" s="188"/>
      <c r="EW19" s="188"/>
      <c r="EX19" s="188"/>
      <c r="EY19" s="188"/>
      <c r="EZ19" s="188"/>
      <c r="FA19" s="188"/>
      <c r="FB19" s="188"/>
      <c r="FC19" s="188"/>
      <c r="FD19" s="188"/>
      <c r="FE19" s="188"/>
      <c r="FF19" s="188"/>
      <c r="FG19" s="188"/>
      <c r="FH19" s="188"/>
      <c r="FI19" s="188"/>
      <c r="FJ19" s="188"/>
      <c r="FK19" s="188"/>
      <c r="FL19" s="188"/>
      <c r="FM19" s="188"/>
      <c r="FN19" s="188"/>
      <c r="FO19" s="188"/>
      <c r="FP19" s="188"/>
      <c r="FQ19" s="188"/>
      <c r="FR19" s="188"/>
      <c r="FS19" s="188"/>
      <c r="FT19" s="188"/>
      <c r="FU19" s="188"/>
      <c r="FV19" s="188"/>
      <c r="FW19" s="188"/>
      <c r="FX19" s="188"/>
      <c r="FY19" s="188"/>
      <c r="FZ19" s="188"/>
      <c r="GA19" s="188"/>
      <c r="GB19" s="188"/>
      <c r="GC19" s="188"/>
      <c r="GD19" s="188"/>
      <c r="GE19" s="188"/>
      <c r="GF19" s="188"/>
      <c r="GG19" s="188"/>
      <c r="GH19" s="188"/>
      <c r="GI19" s="201"/>
      <c r="GJ19" s="201"/>
      <c r="GK19" s="201"/>
      <c r="GL19" s="201"/>
      <c r="GM19" s="201"/>
      <c r="GN19" s="201"/>
      <c r="GO19" s="201"/>
      <c r="GP19" s="201"/>
      <c r="GQ19" s="201"/>
      <c r="GR19" s="201"/>
      <c r="GS19" s="201"/>
      <c r="GT19" s="201"/>
      <c r="GU19" s="201"/>
      <c r="GV19" s="201"/>
      <c r="GW19" s="201"/>
      <c r="GX19" s="201"/>
      <c r="GY19" s="201"/>
      <c r="GZ19" s="201"/>
      <c r="HA19" s="201"/>
      <c r="HB19" s="201"/>
      <c r="HC19" s="201"/>
      <c r="HD19" s="201"/>
      <c r="HE19" s="201"/>
      <c r="HF19" s="201"/>
    </row>
    <row r="20" spans="1:243" s="13" customFormat="1" ht="15" customHeight="1" x14ac:dyDescent="0.3">
      <c r="A20" s="11" t="s">
        <v>34</v>
      </c>
      <c r="B20" s="12" t="s">
        <v>35</v>
      </c>
      <c r="C20" s="189">
        <v>102.6</v>
      </c>
      <c r="D20" s="189">
        <v>106.9</v>
      </c>
      <c r="E20" s="189">
        <v>104</v>
      </c>
      <c r="F20" s="189">
        <v>103.4</v>
      </c>
      <c r="G20" s="189">
        <v>102.6</v>
      </c>
      <c r="H20" s="189">
        <v>107.8</v>
      </c>
      <c r="I20" s="189">
        <v>109.1</v>
      </c>
      <c r="J20" s="189">
        <v>110.6</v>
      </c>
      <c r="K20" s="189">
        <v>104</v>
      </c>
      <c r="L20" s="189">
        <v>101.8</v>
      </c>
      <c r="M20" s="189">
        <v>44.7</v>
      </c>
      <c r="N20" s="189">
        <v>172.1</v>
      </c>
      <c r="O20" s="189">
        <v>128.30000000000001</v>
      </c>
      <c r="P20" s="189">
        <v>102.6</v>
      </c>
      <c r="Q20" s="190">
        <v>83.7</v>
      </c>
      <c r="R20" s="190">
        <v>87</v>
      </c>
      <c r="S20" s="190">
        <v>113.3</v>
      </c>
      <c r="T20" s="190">
        <v>96.7</v>
      </c>
      <c r="U20" s="190">
        <v>94.7</v>
      </c>
      <c r="V20" s="190">
        <v>103.9</v>
      </c>
      <c r="W20" s="190">
        <v>93.7</v>
      </c>
      <c r="X20" s="190">
        <v>96.5</v>
      </c>
      <c r="Y20" s="190">
        <v>105.3</v>
      </c>
      <c r="Z20" s="190">
        <v>104.5</v>
      </c>
      <c r="AA20" s="190">
        <v>102.8</v>
      </c>
      <c r="AB20" s="190">
        <v>104.6</v>
      </c>
      <c r="AC20" s="190">
        <v>100.1</v>
      </c>
      <c r="AD20" s="190">
        <v>101.9</v>
      </c>
      <c r="AE20" s="190">
        <v>101</v>
      </c>
      <c r="AF20" s="190">
        <v>100.6</v>
      </c>
      <c r="AG20" s="190">
        <v>90.5</v>
      </c>
      <c r="AH20" s="190">
        <v>100.4</v>
      </c>
      <c r="AI20" s="190">
        <v>85.3</v>
      </c>
      <c r="AJ20" s="190">
        <v>90.6</v>
      </c>
      <c r="AK20" s="190">
        <v>125.2</v>
      </c>
      <c r="AL20" s="190">
        <v>87.7</v>
      </c>
      <c r="AM20" s="190">
        <v>121.3</v>
      </c>
      <c r="AN20" s="190">
        <v>112.4</v>
      </c>
      <c r="AO20" s="190">
        <v>102.6</v>
      </c>
      <c r="AP20" s="190">
        <v>106.4</v>
      </c>
      <c r="AQ20" s="190">
        <v>113</v>
      </c>
      <c r="AR20" s="190">
        <v>105.8</v>
      </c>
      <c r="AS20" s="190">
        <v>112.7</v>
      </c>
      <c r="AT20" s="190">
        <v>105.9</v>
      </c>
      <c r="AU20" s="190">
        <v>106.4</v>
      </c>
      <c r="AV20" s="190">
        <v>110.4</v>
      </c>
      <c r="AW20" s="190">
        <v>112.8</v>
      </c>
      <c r="AX20" s="190">
        <v>96.7</v>
      </c>
      <c r="AY20" s="190">
        <v>120.8</v>
      </c>
      <c r="AZ20" s="190">
        <v>111.8</v>
      </c>
      <c r="BA20" s="190">
        <v>98.4</v>
      </c>
      <c r="BB20" s="190">
        <v>124.3</v>
      </c>
      <c r="BC20" s="190">
        <v>97.5</v>
      </c>
      <c r="BD20" s="190">
        <v>103.4</v>
      </c>
      <c r="BE20" s="190">
        <v>103.6</v>
      </c>
      <c r="BF20" s="190">
        <v>102.3</v>
      </c>
      <c r="BG20" s="190">
        <v>109</v>
      </c>
      <c r="BH20" s="190">
        <v>103.9</v>
      </c>
      <c r="BI20" s="190">
        <v>108.7</v>
      </c>
      <c r="BJ20" s="190">
        <v>101.4</v>
      </c>
      <c r="BK20" s="190">
        <v>100</v>
      </c>
      <c r="BL20" s="190">
        <v>106</v>
      </c>
      <c r="BM20" s="190">
        <v>89.2</v>
      </c>
      <c r="BN20" s="190">
        <v>109.5</v>
      </c>
      <c r="BO20" s="190">
        <v>122.1</v>
      </c>
      <c r="BP20" s="190">
        <v>110.2</v>
      </c>
      <c r="BQ20" s="190">
        <v>90</v>
      </c>
      <c r="BR20" s="190">
        <v>117.8</v>
      </c>
      <c r="BS20" s="190">
        <v>101.6</v>
      </c>
      <c r="BT20" s="190">
        <v>104.3</v>
      </c>
      <c r="BU20" s="190">
        <v>101.8</v>
      </c>
      <c r="BV20" s="190">
        <v>103.3</v>
      </c>
      <c r="BW20" s="190">
        <v>103</v>
      </c>
      <c r="BX20" s="190">
        <v>102.7</v>
      </c>
      <c r="BY20" s="190">
        <v>107.2</v>
      </c>
      <c r="BZ20" s="190">
        <v>110.5</v>
      </c>
      <c r="CA20" s="190">
        <v>111.1</v>
      </c>
      <c r="CB20" s="190">
        <v>108.4</v>
      </c>
      <c r="CC20" s="190">
        <v>112.9</v>
      </c>
      <c r="CD20" s="190">
        <v>102.9</v>
      </c>
      <c r="CE20" s="190">
        <v>81.2</v>
      </c>
      <c r="CF20" s="190">
        <v>93.4</v>
      </c>
      <c r="CG20" s="190">
        <v>118.5</v>
      </c>
      <c r="CH20" s="190">
        <v>86.8</v>
      </c>
      <c r="CI20" s="190">
        <v>112.9</v>
      </c>
      <c r="CJ20" s="190">
        <v>105.9</v>
      </c>
      <c r="CK20" s="190">
        <v>97.9</v>
      </c>
      <c r="CL20" s="190">
        <v>105.2</v>
      </c>
      <c r="CM20" s="190">
        <v>102</v>
      </c>
      <c r="CN20" s="190">
        <v>101.9</v>
      </c>
      <c r="CO20" s="190">
        <v>104.2</v>
      </c>
      <c r="CP20" s="190">
        <v>95.9</v>
      </c>
      <c r="CQ20" s="190">
        <v>109.8</v>
      </c>
      <c r="CR20" s="190">
        <v>103.4</v>
      </c>
      <c r="CS20" s="190">
        <v>116.5</v>
      </c>
      <c r="CT20" s="190">
        <v>115.4</v>
      </c>
      <c r="CU20" s="190">
        <v>122.5</v>
      </c>
      <c r="CV20" s="190">
        <v>119</v>
      </c>
      <c r="CW20" s="190">
        <v>100.9</v>
      </c>
      <c r="CX20" s="190">
        <v>120.1</v>
      </c>
      <c r="CY20" s="190">
        <v>100.5</v>
      </c>
      <c r="CZ20" s="190">
        <v>105.3</v>
      </c>
      <c r="DA20" s="190">
        <v>110.7</v>
      </c>
      <c r="DB20" s="190">
        <v>105.5</v>
      </c>
      <c r="DC20" s="190">
        <v>110.7</v>
      </c>
      <c r="DD20" s="190">
        <v>108.3</v>
      </c>
      <c r="DE20" s="190">
        <v>105.2</v>
      </c>
      <c r="DF20" s="190">
        <v>105.2</v>
      </c>
      <c r="DG20" s="190">
        <v>111.9</v>
      </c>
      <c r="DH20" s="190">
        <v>106.2</v>
      </c>
      <c r="DI20" s="190">
        <v>109.2</v>
      </c>
      <c r="DJ20" s="190">
        <v>115.8</v>
      </c>
      <c r="DK20" s="190">
        <v>125.4</v>
      </c>
      <c r="DL20" s="190">
        <v>118.7</v>
      </c>
      <c r="DM20" s="190">
        <v>96</v>
      </c>
      <c r="DN20" s="190">
        <v>107.3</v>
      </c>
      <c r="DO20" s="190">
        <v>102.5</v>
      </c>
      <c r="DP20" s="190">
        <v>103.1</v>
      </c>
      <c r="DQ20" s="190">
        <v>112.2</v>
      </c>
      <c r="DR20" s="190">
        <v>107.5</v>
      </c>
      <c r="DS20" s="190">
        <v>111.6</v>
      </c>
      <c r="DT20" s="190">
        <v>110</v>
      </c>
      <c r="DU20" s="190">
        <v>115.9</v>
      </c>
      <c r="DV20" s="190">
        <v>119.7</v>
      </c>
      <c r="DW20" s="190">
        <v>125.6</v>
      </c>
      <c r="DX20" s="190">
        <v>118.1</v>
      </c>
      <c r="DY20" s="191">
        <v>113.1</v>
      </c>
      <c r="DZ20" s="191">
        <v>111.4</v>
      </c>
      <c r="EA20" s="191">
        <v>89.1</v>
      </c>
      <c r="EB20" s="180">
        <v>100.5</v>
      </c>
      <c r="EC20" s="192">
        <v>152.80000000000001</v>
      </c>
      <c r="ED20" s="192">
        <v>96.6</v>
      </c>
      <c r="EE20" s="192">
        <v>134.5</v>
      </c>
      <c r="EF20" s="192">
        <v>125.7</v>
      </c>
      <c r="EG20" s="192">
        <v>110.8</v>
      </c>
      <c r="EH20" s="192">
        <v>105.4</v>
      </c>
      <c r="EI20" s="192">
        <v>102.6</v>
      </c>
      <c r="EJ20" s="192">
        <v>107.1</v>
      </c>
      <c r="EK20" s="191">
        <v>111.1</v>
      </c>
      <c r="EL20" s="189">
        <v>109</v>
      </c>
      <c r="EM20" s="192">
        <v>109.4</v>
      </c>
      <c r="EN20" s="192">
        <v>110.4</v>
      </c>
      <c r="EO20" s="192">
        <v>120.5</v>
      </c>
      <c r="EP20" s="192">
        <v>103.2</v>
      </c>
      <c r="EQ20" s="192">
        <v>135.19999999999999</v>
      </c>
      <c r="ER20" s="192">
        <v>122.3</v>
      </c>
      <c r="ES20" s="192">
        <v>98.5</v>
      </c>
      <c r="ET20" s="192">
        <v>139.9</v>
      </c>
      <c r="EU20" s="192">
        <v>98.5</v>
      </c>
      <c r="EV20" s="192">
        <v>107.6</v>
      </c>
      <c r="EW20" s="192">
        <v>102.5</v>
      </c>
      <c r="EX20" s="192">
        <v>100.8</v>
      </c>
      <c r="EY20" s="192">
        <v>102.9</v>
      </c>
      <c r="EZ20" s="192">
        <v>101.8</v>
      </c>
      <c r="FA20" s="192">
        <v>112.4</v>
      </c>
      <c r="FB20" s="192">
        <v>117.9</v>
      </c>
      <c r="FC20" s="192">
        <v>113.7</v>
      </c>
      <c r="FD20" s="192">
        <v>113.5</v>
      </c>
      <c r="FE20" s="192">
        <v>94.8</v>
      </c>
      <c r="FF20" s="192">
        <v>113.3</v>
      </c>
      <c r="FG20" s="192">
        <v>93</v>
      </c>
      <c r="FH20" s="192">
        <v>98.3</v>
      </c>
      <c r="FI20" s="192">
        <v>118.4</v>
      </c>
      <c r="FJ20" s="192">
        <v>85.4</v>
      </c>
      <c r="FK20" s="192">
        <v>109.8</v>
      </c>
      <c r="FL20" s="192">
        <v>103.9</v>
      </c>
      <c r="FM20" s="192">
        <v>98.5</v>
      </c>
      <c r="FN20" s="192">
        <v>102.7</v>
      </c>
      <c r="FO20" s="192">
        <v>101.8</v>
      </c>
      <c r="FP20" s="192">
        <v>100.8</v>
      </c>
      <c r="FQ20" s="192">
        <v>109</v>
      </c>
      <c r="FR20" s="192">
        <v>104.9</v>
      </c>
      <c r="FS20" s="192">
        <v>105.9</v>
      </c>
      <c r="FT20" s="192">
        <v>107.7</v>
      </c>
      <c r="FU20" s="192">
        <v>108</v>
      </c>
      <c r="FV20" s="192">
        <v>111.1</v>
      </c>
      <c r="FW20" s="192">
        <v>30.7</v>
      </c>
      <c r="FX20" s="192">
        <v>72.3</v>
      </c>
      <c r="FY20" s="192">
        <v>1.1000000000000001</v>
      </c>
      <c r="FZ20" s="192">
        <v>3.4</v>
      </c>
      <c r="GA20" s="192">
        <v>27.6</v>
      </c>
      <c r="GB20" s="192">
        <v>18.100000000000001</v>
      </c>
      <c r="GC20" s="192">
        <v>57.5</v>
      </c>
      <c r="GD20" s="192">
        <v>60.1</v>
      </c>
      <c r="GE20" s="192">
        <v>30.2</v>
      </c>
      <c r="GF20" s="192">
        <v>54.2</v>
      </c>
      <c r="GG20" s="192">
        <v>20.100000000000001</v>
      </c>
      <c r="GH20" s="192">
        <v>32.799999999999997</v>
      </c>
      <c r="GI20" s="192">
        <v>23.7</v>
      </c>
      <c r="GJ20" s="192">
        <v>22.9</v>
      </c>
      <c r="GK20" s="192">
        <v>45.7</v>
      </c>
      <c r="GL20" s="192">
        <v>40.200000000000003</v>
      </c>
      <c r="GM20" s="192">
        <v>124.2</v>
      </c>
      <c r="GN20" s="192">
        <v>59.1</v>
      </c>
      <c r="GO20" s="202" t="s">
        <v>347</v>
      </c>
      <c r="GP20" s="192">
        <v>899.4</v>
      </c>
      <c r="GQ20" s="192">
        <v>181.6</v>
      </c>
      <c r="GR20" s="192">
        <v>229.2</v>
      </c>
      <c r="GS20" s="192">
        <v>142.9</v>
      </c>
      <c r="GT20" s="192">
        <v>156.9</v>
      </c>
      <c r="GU20" s="192">
        <v>326</v>
      </c>
      <c r="GV20" s="192">
        <v>166.3</v>
      </c>
      <c r="GW20" s="192">
        <v>353.7</v>
      </c>
      <c r="GX20" s="192">
        <v>214.5</v>
      </c>
      <c r="GY20" s="192">
        <v>301.10000000000002</v>
      </c>
      <c r="GZ20" s="192">
        <v>309.7</v>
      </c>
      <c r="HA20" s="192">
        <v>202.9</v>
      </c>
      <c r="HB20" s="192">
        <v>232.5</v>
      </c>
      <c r="HC20" s="192">
        <v>225.8</v>
      </c>
      <c r="HD20" s="192">
        <v>221.1</v>
      </c>
      <c r="HE20" s="192">
        <v>378</v>
      </c>
      <c r="HF20" s="192">
        <v>283.89999999999998</v>
      </c>
      <c r="HG20" s="192">
        <v>200.5</v>
      </c>
      <c r="HH20" s="192">
        <v>228.6</v>
      </c>
      <c r="HI20" s="192">
        <v>120.6</v>
      </c>
      <c r="HJ20" s="192">
        <v>105.1</v>
      </c>
      <c r="HK20" s="192">
        <v>109.2</v>
      </c>
      <c r="HL20" s="192">
        <v>111.5</v>
      </c>
      <c r="HM20" s="192">
        <v>129.4</v>
      </c>
      <c r="HN20" s="192">
        <v>139.1</v>
      </c>
      <c r="HO20" s="192">
        <v>133.6</v>
      </c>
      <c r="HP20" s="192">
        <v>131.80000000000001</v>
      </c>
      <c r="HQ20" s="192">
        <v>119.1</v>
      </c>
      <c r="HR20" s="192">
        <v>114.3</v>
      </c>
      <c r="HS20" s="192">
        <v>121</v>
      </c>
      <c r="HT20" s="192">
        <v>118.4</v>
      </c>
      <c r="HU20" s="192">
        <v>120.4</v>
      </c>
      <c r="HV20" s="192">
        <v>130.69999999999999</v>
      </c>
      <c r="HW20" s="192">
        <v>100.9</v>
      </c>
      <c r="HX20" s="192">
        <v>109.8</v>
      </c>
      <c r="HY20" s="192">
        <v>99.1</v>
      </c>
      <c r="HZ20" s="192">
        <v>97.7</v>
      </c>
      <c r="IA20" s="192">
        <v>104</v>
      </c>
      <c r="IB20" s="192">
        <v>99.4</v>
      </c>
      <c r="IC20" s="192">
        <v>111.9</v>
      </c>
      <c r="ID20" s="192">
        <v>102.7</v>
      </c>
      <c r="IE20" s="192">
        <v>113.4</v>
      </c>
      <c r="IF20" s="192">
        <v>110.5</v>
      </c>
      <c r="IG20" s="192">
        <v>98.8</v>
      </c>
      <c r="IH20" s="192">
        <v>107.94881242995102</v>
      </c>
      <c r="II20" s="192">
        <v>134.5</v>
      </c>
    </row>
    <row r="21" spans="1:243" s="13" customFormat="1" ht="15" customHeight="1" x14ac:dyDescent="0.3">
      <c r="A21" s="11" t="s">
        <v>36</v>
      </c>
      <c r="B21" s="12" t="s">
        <v>37</v>
      </c>
      <c r="C21" s="189">
        <v>94</v>
      </c>
      <c r="D21" s="189">
        <v>103.6</v>
      </c>
      <c r="E21" s="189">
        <v>93</v>
      </c>
      <c r="F21" s="189">
        <v>98.5</v>
      </c>
      <c r="G21" s="189">
        <v>100.4</v>
      </c>
      <c r="H21" s="189">
        <v>111.5</v>
      </c>
      <c r="I21" s="189">
        <v>102</v>
      </c>
      <c r="J21" s="189">
        <v>102.7</v>
      </c>
      <c r="K21" s="189">
        <v>108.3</v>
      </c>
      <c r="L21" s="189">
        <v>109.6</v>
      </c>
      <c r="M21" s="189">
        <v>76.3</v>
      </c>
      <c r="N21" s="189">
        <v>135.80000000000001</v>
      </c>
      <c r="O21" s="189">
        <v>105.4</v>
      </c>
      <c r="P21" s="189">
        <v>104.7</v>
      </c>
      <c r="Q21" s="190">
        <v>90.3</v>
      </c>
      <c r="R21" s="190">
        <v>82.7</v>
      </c>
      <c r="S21" s="190">
        <v>89.7</v>
      </c>
      <c r="T21" s="190">
        <v>87.7</v>
      </c>
      <c r="U21" s="190">
        <v>92.5</v>
      </c>
      <c r="V21" s="190">
        <v>91.1</v>
      </c>
      <c r="W21" s="190">
        <v>89.8</v>
      </c>
      <c r="X21" s="190">
        <v>90.8</v>
      </c>
      <c r="Y21" s="190">
        <v>94.9</v>
      </c>
      <c r="Z21" s="190">
        <v>98</v>
      </c>
      <c r="AA21" s="190">
        <v>97.6</v>
      </c>
      <c r="AB21" s="190">
        <v>96.6</v>
      </c>
      <c r="AC21" s="190">
        <v>91.9</v>
      </c>
      <c r="AD21" s="190">
        <v>90.7</v>
      </c>
      <c r="AE21" s="190">
        <v>99.4</v>
      </c>
      <c r="AF21" s="190">
        <v>93.3</v>
      </c>
      <c r="AG21" s="190">
        <v>85.2</v>
      </c>
      <c r="AH21" s="190">
        <v>97</v>
      </c>
      <c r="AI21" s="190">
        <v>99.6</v>
      </c>
      <c r="AJ21" s="190">
        <v>94</v>
      </c>
      <c r="AK21" s="190">
        <v>105.8</v>
      </c>
      <c r="AL21" s="190">
        <v>106.7</v>
      </c>
      <c r="AM21" s="190">
        <v>112</v>
      </c>
      <c r="AN21" s="190">
        <v>109</v>
      </c>
      <c r="AO21" s="190">
        <v>101.1</v>
      </c>
      <c r="AP21" s="190">
        <v>102.45020082777745</v>
      </c>
      <c r="AQ21" s="190">
        <v>108.7</v>
      </c>
      <c r="AR21" s="190">
        <v>102.7</v>
      </c>
      <c r="AS21" s="190">
        <v>105.3</v>
      </c>
      <c r="AT21" s="190">
        <v>107.7</v>
      </c>
      <c r="AU21" s="190">
        <v>104.6</v>
      </c>
      <c r="AV21" s="190">
        <v>105.9</v>
      </c>
      <c r="AW21" s="190">
        <v>112.3</v>
      </c>
      <c r="AX21" s="190">
        <v>94.8</v>
      </c>
      <c r="AY21" s="190">
        <v>106.7</v>
      </c>
      <c r="AZ21" s="190">
        <v>104.8</v>
      </c>
      <c r="BA21" s="190">
        <v>95.7</v>
      </c>
      <c r="BB21" s="190">
        <v>96</v>
      </c>
      <c r="BC21" s="190">
        <v>90.2</v>
      </c>
      <c r="BD21" s="190">
        <v>93.1</v>
      </c>
      <c r="BE21" s="190">
        <v>87.5</v>
      </c>
      <c r="BF21" s="190">
        <v>93.8</v>
      </c>
      <c r="BG21" s="190">
        <v>91.2</v>
      </c>
      <c r="BH21" s="190">
        <v>90.8</v>
      </c>
      <c r="BI21" s="190">
        <v>96.7</v>
      </c>
      <c r="BJ21" s="190">
        <v>93.5</v>
      </c>
      <c r="BK21" s="190">
        <v>93.2</v>
      </c>
      <c r="BL21" s="190">
        <v>94.8</v>
      </c>
      <c r="BM21" s="190">
        <v>85.5</v>
      </c>
      <c r="BN21" s="190">
        <v>105.4</v>
      </c>
      <c r="BO21" s="190">
        <v>101.6</v>
      </c>
      <c r="BP21" s="190">
        <v>97.4</v>
      </c>
      <c r="BQ21" s="190">
        <v>95.4</v>
      </c>
      <c r="BR21" s="190">
        <v>96.3</v>
      </c>
      <c r="BS21" s="190">
        <v>96.4</v>
      </c>
      <c r="BT21" s="190">
        <v>96.2</v>
      </c>
      <c r="BU21" s="190">
        <v>96.2</v>
      </c>
      <c r="BV21" s="190">
        <v>98.3</v>
      </c>
      <c r="BW21" s="190">
        <v>101</v>
      </c>
      <c r="BX21" s="190">
        <v>97.9</v>
      </c>
      <c r="BY21" s="190">
        <v>105.6</v>
      </c>
      <c r="BZ21" s="190">
        <v>110</v>
      </c>
      <c r="CA21" s="190">
        <v>106.4</v>
      </c>
      <c r="CB21" s="190">
        <v>107.1</v>
      </c>
      <c r="CC21" s="190">
        <v>111.7</v>
      </c>
      <c r="CD21" s="190">
        <v>100.6</v>
      </c>
      <c r="CE21" s="190">
        <v>92.8</v>
      </c>
      <c r="CF21" s="190">
        <v>100.5</v>
      </c>
      <c r="CG21" s="190">
        <v>107.3</v>
      </c>
      <c r="CH21" s="190">
        <v>107.7</v>
      </c>
      <c r="CI21" s="190">
        <v>97.8</v>
      </c>
      <c r="CJ21" s="190">
        <v>103</v>
      </c>
      <c r="CK21" s="190">
        <v>97.1</v>
      </c>
      <c r="CL21" s="190">
        <v>102.5</v>
      </c>
      <c r="CM21" s="190">
        <v>98.2</v>
      </c>
      <c r="CN21" s="190">
        <v>99.8</v>
      </c>
      <c r="CO21" s="190">
        <v>96</v>
      </c>
      <c r="CP21" s="190">
        <v>98.6</v>
      </c>
      <c r="CQ21" s="190">
        <v>102.8</v>
      </c>
      <c r="CR21" s="190">
        <v>98.5</v>
      </c>
      <c r="CS21" s="190">
        <v>108</v>
      </c>
      <c r="CT21" s="190">
        <v>107.4</v>
      </c>
      <c r="CU21" s="190">
        <v>112.3</v>
      </c>
      <c r="CV21" s="190">
        <v>109.5</v>
      </c>
      <c r="CW21" s="190">
        <v>104.2</v>
      </c>
      <c r="CX21" s="190">
        <v>103.7</v>
      </c>
      <c r="CY21" s="190">
        <v>120.1</v>
      </c>
      <c r="CZ21" s="190">
        <v>111.1</v>
      </c>
      <c r="DA21" s="190">
        <v>115.1</v>
      </c>
      <c r="DB21" s="190">
        <v>108.7</v>
      </c>
      <c r="DC21" s="190">
        <v>110.6</v>
      </c>
      <c r="DD21" s="190">
        <v>111.4</v>
      </c>
      <c r="DE21" s="190">
        <v>117.1</v>
      </c>
      <c r="DF21" s="190">
        <v>109.5</v>
      </c>
      <c r="DG21" s="190">
        <v>115.5</v>
      </c>
      <c r="DH21" s="190">
        <v>114.3</v>
      </c>
      <c r="DI21" s="190">
        <v>107</v>
      </c>
      <c r="DJ21" s="190">
        <v>104.4</v>
      </c>
      <c r="DK21" s="190">
        <v>102.8</v>
      </c>
      <c r="DL21" s="190">
        <v>104.6</v>
      </c>
      <c r="DM21" s="190">
        <v>100.4</v>
      </c>
      <c r="DN21" s="190">
        <v>100.2</v>
      </c>
      <c r="DO21" s="190">
        <v>93.2</v>
      </c>
      <c r="DP21" s="190">
        <v>96.9</v>
      </c>
      <c r="DQ21" s="190">
        <v>101.8</v>
      </c>
      <c r="DR21" s="190">
        <v>103.1</v>
      </c>
      <c r="DS21" s="190">
        <v>105.9</v>
      </c>
      <c r="DT21" s="190">
        <v>103</v>
      </c>
      <c r="DU21" s="190">
        <v>100.6</v>
      </c>
      <c r="DV21" s="190">
        <v>102</v>
      </c>
      <c r="DW21" s="190">
        <v>117.5</v>
      </c>
      <c r="DX21" s="190">
        <v>105.4</v>
      </c>
      <c r="DY21" s="191">
        <v>100.6</v>
      </c>
      <c r="DZ21" s="191">
        <v>108.1</v>
      </c>
      <c r="EA21" s="191">
        <v>102</v>
      </c>
      <c r="EB21" s="180">
        <v>103.4</v>
      </c>
      <c r="EC21" s="192">
        <v>119.9</v>
      </c>
      <c r="ED21" s="192">
        <v>98.4</v>
      </c>
      <c r="EE21" s="192">
        <v>114.2</v>
      </c>
      <c r="EF21" s="192">
        <v>110.4</v>
      </c>
      <c r="EG21" s="192">
        <v>102.1</v>
      </c>
      <c r="EH21" s="192">
        <v>100.3</v>
      </c>
      <c r="EI21" s="192">
        <v>93.5</v>
      </c>
      <c r="EJ21" s="192">
        <v>100</v>
      </c>
      <c r="EK21" s="191">
        <v>97.1</v>
      </c>
      <c r="EL21" s="184">
        <v>104.2</v>
      </c>
      <c r="EM21" s="192">
        <v>102.5</v>
      </c>
      <c r="EN21" s="192">
        <v>100.7</v>
      </c>
      <c r="EO21" s="192">
        <v>114</v>
      </c>
      <c r="EP21" s="192">
        <v>96.8</v>
      </c>
      <c r="EQ21" s="192">
        <v>107.2</v>
      </c>
      <c r="ER21" s="192">
        <v>106.2</v>
      </c>
      <c r="ES21" s="192">
        <v>110.1</v>
      </c>
      <c r="ET21" s="192">
        <v>108.4</v>
      </c>
      <c r="EU21" s="192">
        <v>114.4</v>
      </c>
      <c r="EV21" s="192">
        <v>111.6</v>
      </c>
      <c r="EW21" s="192">
        <v>103</v>
      </c>
      <c r="EX21" s="192">
        <v>108.4</v>
      </c>
      <c r="EY21" s="192">
        <v>109.2</v>
      </c>
      <c r="EZ21" s="192">
        <v>106.4</v>
      </c>
      <c r="FA21" s="192">
        <v>113.7</v>
      </c>
      <c r="FB21" s="192">
        <v>113.6</v>
      </c>
      <c r="FC21" s="192">
        <v>108.9</v>
      </c>
      <c r="FD21" s="192">
        <v>112.3</v>
      </c>
      <c r="FE21" s="192">
        <v>99</v>
      </c>
      <c r="FF21" s="192">
        <v>110</v>
      </c>
      <c r="FG21" s="192">
        <v>111</v>
      </c>
      <c r="FH21" s="192">
        <v>106.7</v>
      </c>
      <c r="FI21" s="192">
        <v>104.9</v>
      </c>
      <c r="FJ21" s="192">
        <v>110.1</v>
      </c>
      <c r="FK21" s="192">
        <v>103.9</v>
      </c>
      <c r="FL21" s="192">
        <v>105.8</v>
      </c>
      <c r="FM21" s="192">
        <v>110.1</v>
      </c>
      <c r="FN21" s="192">
        <v>115.3</v>
      </c>
      <c r="FO21" s="192">
        <v>105.7</v>
      </c>
      <c r="FP21" s="192">
        <v>111.9</v>
      </c>
      <c r="FQ21" s="192">
        <v>112.4</v>
      </c>
      <c r="FR21" s="192">
        <v>106.2</v>
      </c>
      <c r="FS21" s="192">
        <v>107.2</v>
      </c>
      <c r="FT21" s="192">
        <v>109</v>
      </c>
      <c r="FU21" s="192">
        <v>107.3</v>
      </c>
      <c r="FV21" s="192">
        <v>111.3</v>
      </c>
      <c r="FW21" s="192">
        <v>39.1</v>
      </c>
      <c r="FX21" s="192">
        <v>81</v>
      </c>
      <c r="FY21" s="192">
        <v>2.1</v>
      </c>
      <c r="FZ21" s="192">
        <v>13.5</v>
      </c>
      <c r="GA21" s="192">
        <v>56.3</v>
      </c>
      <c r="GB21" s="192">
        <v>31.4</v>
      </c>
      <c r="GC21" s="192">
        <v>91.4</v>
      </c>
      <c r="GD21" s="192">
        <v>116.3</v>
      </c>
      <c r="GE21" s="192">
        <v>81.099999999999994</v>
      </c>
      <c r="GF21" s="192">
        <v>102.2</v>
      </c>
      <c r="GG21" s="192">
        <v>54.6</v>
      </c>
      <c r="GH21" s="192">
        <v>45.1</v>
      </c>
      <c r="GI21" s="192">
        <v>40</v>
      </c>
      <c r="GJ21" s="192">
        <v>47.7</v>
      </c>
      <c r="GK21" s="192">
        <v>77.599999999999994</v>
      </c>
      <c r="GL21" s="192">
        <v>77.400000000000006</v>
      </c>
      <c r="GM21" s="192">
        <v>173.8</v>
      </c>
      <c r="GN21" s="192">
        <v>96.2</v>
      </c>
      <c r="GO21" s="202" t="s">
        <v>347</v>
      </c>
      <c r="GP21" s="192">
        <v>468.4</v>
      </c>
      <c r="GQ21" s="192">
        <v>187</v>
      </c>
      <c r="GR21" s="192">
        <v>270.3</v>
      </c>
      <c r="GS21" s="192">
        <v>130.80000000000001</v>
      </c>
      <c r="GT21" s="192">
        <v>103</v>
      </c>
      <c r="GU21" s="192">
        <v>143.19999999999999</v>
      </c>
      <c r="GV21" s="192">
        <v>116.6</v>
      </c>
      <c r="GW21" s="192">
        <v>178</v>
      </c>
      <c r="GX21" s="192">
        <v>195</v>
      </c>
      <c r="GY21" s="192">
        <v>223.2</v>
      </c>
      <c r="GZ21" s="192">
        <v>193.4</v>
      </c>
      <c r="HA21" s="192">
        <v>141.4</v>
      </c>
      <c r="HB21" s="192">
        <v>141.69999999999999</v>
      </c>
      <c r="HC21" s="192">
        <v>137.80000000000001</v>
      </c>
      <c r="HD21" s="192">
        <v>140.19999999999999</v>
      </c>
      <c r="HE21" s="192">
        <v>157.19999999999999</v>
      </c>
      <c r="HF21" s="192">
        <v>182.7</v>
      </c>
      <c r="HG21" s="192">
        <v>105.8</v>
      </c>
      <c r="HH21" s="192">
        <v>132.1</v>
      </c>
      <c r="HI21" s="192">
        <v>91.1</v>
      </c>
      <c r="HJ21" s="192">
        <v>89.4</v>
      </c>
      <c r="HK21" s="192">
        <v>102.5</v>
      </c>
      <c r="HL21" s="192">
        <v>91.7</v>
      </c>
      <c r="HM21" s="192">
        <v>112</v>
      </c>
      <c r="HN21" s="192">
        <v>115.1</v>
      </c>
      <c r="HO21" s="192">
        <v>109.9</v>
      </c>
      <c r="HP21" s="192">
        <v>112.3</v>
      </c>
      <c r="HQ21" s="192">
        <v>103.2</v>
      </c>
      <c r="HR21" s="192">
        <v>111.1</v>
      </c>
      <c r="HS21" s="192">
        <v>118.4</v>
      </c>
      <c r="HT21" s="192">
        <v>111</v>
      </c>
      <c r="HU21" s="192">
        <v>115.5</v>
      </c>
      <c r="HV21" s="192">
        <v>100.9</v>
      </c>
      <c r="HW21" s="192">
        <v>100.1</v>
      </c>
      <c r="HX21" s="192">
        <v>103.8</v>
      </c>
      <c r="HY21" s="192">
        <v>102.5</v>
      </c>
      <c r="HZ21" s="192">
        <v>101.2</v>
      </c>
      <c r="IA21" s="192">
        <v>108.1</v>
      </c>
      <c r="IB21" s="192">
        <v>102.7</v>
      </c>
      <c r="IC21" s="192">
        <v>104.6</v>
      </c>
      <c r="ID21" s="192">
        <v>108.4</v>
      </c>
      <c r="IE21" s="192">
        <v>121.2</v>
      </c>
      <c r="IF21" s="192">
        <v>110.1</v>
      </c>
      <c r="IG21" s="192">
        <v>99.3</v>
      </c>
      <c r="IH21" s="192">
        <v>109.8622810536168</v>
      </c>
      <c r="II21" s="192">
        <v>115.3</v>
      </c>
    </row>
    <row r="22" spans="1:243" s="13" customFormat="1" ht="15" customHeight="1" x14ac:dyDescent="0.3">
      <c r="A22" s="11" t="s">
        <v>38</v>
      </c>
      <c r="B22" s="12" t="s">
        <v>39</v>
      </c>
      <c r="C22" s="189">
        <v>103.6</v>
      </c>
      <c r="D22" s="189">
        <v>107.3</v>
      </c>
      <c r="E22" s="189">
        <v>105.1</v>
      </c>
      <c r="F22" s="189">
        <v>103.8</v>
      </c>
      <c r="G22" s="189">
        <v>102.7</v>
      </c>
      <c r="H22" s="189">
        <v>107.5</v>
      </c>
      <c r="I22" s="189">
        <v>109.7</v>
      </c>
      <c r="J22" s="189">
        <v>111.3</v>
      </c>
      <c r="K22" s="189">
        <v>103.7</v>
      </c>
      <c r="L22" s="189">
        <v>101.2</v>
      </c>
      <c r="M22" s="189">
        <v>42</v>
      </c>
      <c r="N22" s="189">
        <v>177.6</v>
      </c>
      <c r="O22" s="189">
        <v>130.9</v>
      </c>
      <c r="P22" s="189">
        <v>102.4</v>
      </c>
      <c r="Q22" s="190">
        <v>76</v>
      </c>
      <c r="R22" s="190">
        <v>92.4</v>
      </c>
      <c r="S22" s="190">
        <v>132.80000000000001</v>
      </c>
      <c r="T22" s="190">
        <v>106</v>
      </c>
      <c r="U22" s="190">
        <v>95.3</v>
      </c>
      <c r="V22" s="190">
        <v>106</v>
      </c>
      <c r="W22" s="190">
        <v>94.1</v>
      </c>
      <c r="X22" s="190">
        <v>97.2</v>
      </c>
      <c r="Y22" s="190">
        <v>106.2</v>
      </c>
      <c r="Z22" s="190">
        <v>105</v>
      </c>
      <c r="AA22" s="190">
        <v>103.2</v>
      </c>
      <c r="AB22" s="190">
        <v>105.2</v>
      </c>
      <c r="AC22" s="190">
        <v>102.2</v>
      </c>
      <c r="AD22" s="190">
        <v>111.8</v>
      </c>
      <c r="AE22" s="190">
        <v>102.3</v>
      </c>
      <c r="AF22" s="190">
        <v>103.6</v>
      </c>
      <c r="AG22" s="190">
        <v>97.8</v>
      </c>
      <c r="AH22" s="190">
        <v>104.2</v>
      </c>
      <c r="AI22" s="190">
        <v>77.3</v>
      </c>
      <c r="AJ22" s="190">
        <v>87.6</v>
      </c>
      <c r="AK22" s="190">
        <v>130</v>
      </c>
      <c r="AL22" s="190">
        <v>84.9</v>
      </c>
      <c r="AM22" s="190">
        <v>122.2</v>
      </c>
      <c r="AN22" s="190">
        <v>112.9</v>
      </c>
      <c r="AO22" s="190">
        <v>102.7</v>
      </c>
      <c r="AP22" s="190">
        <v>106.7</v>
      </c>
      <c r="AQ22" s="190">
        <v>113.3</v>
      </c>
      <c r="AR22" s="190">
        <v>106</v>
      </c>
      <c r="AS22" s="190">
        <v>114.4</v>
      </c>
      <c r="AT22" s="190">
        <v>104.6</v>
      </c>
      <c r="AU22" s="190">
        <v>107.9</v>
      </c>
      <c r="AV22" s="190">
        <v>112.1</v>
      </c>
      <c r="AW22" s="190">
        <v>113.4</v>
      </c>
      <c r="AX22" s="190">
        <v>98.7</v>
      </c>
      <c r="AY22" s="190">
        <v>131</v>
      </c>
      <c r="AZ22" s="190">
        <v>118.3</v>
      </c>
      <c r="BA22" s="190">
        <v>98.9</v>
      </c>
      <c r="BB22" s="190">
        <v>129.5</v>
      </c>
      <c r="BC22" s="190">
        <v>98.1</v>
      </c>
      <c r="BD22" s="190">
        <v>104.7</v>
      </c>
      <c r="BE22" s="190">
        <v>104.9</v>
      </c>
      <c r="BF22" s="190">
        <v>103</v>
      </c>
      <c r="BG22" s="190">
        <v>110.2</v>
      </c>
      <c r="BH22" s="190">
        <v>104.8</v>
      </c>
      <c r="BI22" s="190">
        <v>111.3</v>
      </c>
      <c r="BJ22" s="190">
        <v>107.3</v>
      </c>
      <c r="BK22" s="190">
        <v>105.5</v>
      </c>
      <c r="BL22" s="190">
        <v>110.1</v>
      </c>
      <c r="BM22" s="190">
        <v>93.8</v>
      </c>
      <c r="BN22" s="190">
        <v>113.6</v>
      </c>
      <c r="BO22" s="190">
        <v>134.1</v>
      </c>
      <c r="BP22" s="190">
        <v>120.6</v>
      </c>
      <c r="BQ22" s="190">
        <v>88.9</v>
      </c>
      <c r="BR22" s="190">
        <v>120.8</v>
      </c>
      <c r="BS22" s="190">
        <v>102.1</v>
      </c>
      <c r="BT22" s="190">
        <v>105.2</v>
      </c>
      <c r="BU22" s="190">
        <v>102.2</v>
      </c>
      <c r="BV22" s="190">
        <v>103.7</v>
      </c>
      <c r="BW22" s="190">
        <v>103.1</v>
      </c>
      <c r="BX22" s="190">
        <v>103</v>
      </c>
      <c r="BY22" s="190">
        <v>107.5</v>
      </c>
      <c r="BZ22" s="190">
        <v>110.9</v>
      </c>
      <c r="CA22" s="190">
        <v>114.5</v>
      </c>
      <c r="CB22" s="190">
        <v>108.7</v>
      </c>
      <c r="CC22" s="190">
        <v>114.2</v>
      </c>
      <c r="CD22" s="190">
        <v>105</v>
      </c>
      <c r="CE22" s="190">
        <v>76.099999999999994</v>
      </c>
      <c r="CF22" s="190">
        <v>88.7</v>
      </c>
      <c r="CG22" s="190">
        <v>120.8</v>
      </c>
      <c r="CH22" s="190">
        <v>84.6</v>
      </c>
      <c r="CI22" s="190">
        <v>114</v>
      </c>
      <c r="CJ22" s="190">
        <v>106.1</v>
      </c>
      <c r="CK22" s="190">
        <v>98</v>
      </c>
      <c r="CL22" s="190">
        <v>105.4</v>
      </c>
      <c r="CM22" s="190">
        <v>102.2</v>
      </c>
      <c r="CN22" s="190">
        <v>102</v>
      </c>
      <c r="CO22" s="190">
        <v>105.6</v>
      </c>
      <c r="CP22" s="190">
        <v>94.1</v>
      </c>
      <c r="CQ22" s="190">
        <v>114.5</v>
      </c>
      <c r="CR22" s="190">
        <v>104.9</v>
      </c>
      <c r="CS22" s="190">
        <v>125.5</v>
      </c>
      <c r="CT22" s="190">
        <v>122.5</v>
      </c>
      <c r="CU22" s="190">
        <v>128</v>
      </c>
      <c r="CV22" s="190">
        <v>126.1</v>
      </c>
      <c r="CW22" s="190">
        <v>100.3</v>
      </c>
      <c r="CX22" s="190">
        <v>122.4</v>
      </c>
      <c r="CY22" s="190">
        <v>99.2</v>
      </c>
      <c r="CZ22" s="190">
        <v>104.7</v>
      </c>
      <c r="DA22" s="190">
        <v>110.5</v>
      </c>
      <c r="DB22" s="190">
        <v>105.3</v>
      </c>
      <c r="DC22" s="190">
        <v>110.8</v>
      </c>
      <c r="DD22" s="190">
        <v>108.1</v>
      </c>
      <c r="DE22" s="190">
        <v>103.2</v>
      </c>
      <c r="DF22" s="190">
        <v>102.4</v>
      </c>
      <c r="DG22" s="190">
        <v>109.8</v>
      </c>
      <c r="DH22" s="190">
        <v>103.9</v>
      </c>
      <c r="DI22" s="190">
        <v>111.2</v>
      </c>
      <c r="DJ22" s="190">
        <v>124.7</v>
      </c>
      <c r="DK22" s="190">
        <v>136.19999999999999</v>
      </c>
      <c r="DL22" s="190">
        <v>127.9</v>
      </c>
      <c r="DM22" s="190">
        <v>95.1</v>
      </c>
      <c r="DN22" s="190">
        <v>108.1</v>
      </c>
      <c r="DO22" s="190">
        <v>103.3</v>
      </c>
      <c r="DP22" s="190">
        <v>103.7</v>
      </c>
      <c r="DQ22" s="190">
        <v>112.9</v>
      </c>
      <c r="DR22" s="190">
        <v>107.7</v>
      </c>
      <c r="DS22" s="190">
        <v>111.9</v>
      </c>
      <c r="DT22" s="190">
        <v>110.4</v>
      </c>
      <c r="DU22" s="190">
        <v>118.8</v>
      </c>
      <c r="DV22" s="190">
        <v>132.30000000000001</v>
      </c>
      <c r="DW22" s="190">
        <v>130.6</v>
      </c>
      <c r="DX22" s="190">
        <v>122.1</v>
      </c>
      <c r="DY22" s="191">
        <v>124.2</v>
      </c>
      <c r="DZ22" s="191">
        <v>113.6</v>
      </c>
      <c r="EA22" s="191">
        <v>84.5</v>
      </c>
      <c r="EB22" s="180">
        <v>98.9</v>
      </c>
      <c r="EC22" s="192">
        <v>159.5</v>
      </c>
      <c r="ED22" s="192">
        <v>96.4</v>
      </c>
      <c r="EE22" s="192">
        <v>135.9</v>
      </c>
      <c r="EF22" s="192">
        <v>127.2</v>
      </c>
      <c r="EG22" s="192">
        <v>111.3</v>
      </c>
      <c r="EH22" s="192">
        <v>105.7</v>
      </c>
      <c r="EI22" s="192">
        <v>103</v>
      </c>
      <c r="EJ22" s="192">
        <v>107.5</v>
      </c>
      <c r="EK22" s="191">
        <v>113.3</v>
      </c>
      <c r="EL22" s="184">
        <v>111.7</v>
      </c>
      <c r="EM22" s="192">
        <v>113.3</v>
      </c>
      <c r="EN22" s="192">
        <v>113.1</v>
      </c>
      <c r="EO22" s="192">
        <v>125.2</v>
      </c>
      <c r="EP22" s="192">
        <v>107.2</v>
      </c>
      <c r="EQ22" s="192">
        <v>147.4</v>
      </c>
      <c r="ER22" s="192">
        <v>131.19999999999999</v>
      </c>
      <c r="ES22" s="192">
        <v>96.8</v>
      </c>
      <c r="ET22" s="192">
        <v>143.4</v>
      </c>
      <c r="EU22" s="192">
        <v>97.6</v>
      </c>
      <c r="EV22" s="192">
        <v>107.3</v>
      </c>
      <c r="EW22" s="192">
        <v>102.4</v>
      </c>
      <c r="EX22" s="192">
        <v>100.4</v>
      </c>
      <c r="EY22" s="192">
        <v>102.6</v>
      </c>
      <c r="EZ22" s="192">
        <v>101.6</v>
      </c>
      <c r="FA22" s="192">
        <v>112.2</v>
      </c>
      <c r="FB22" s="192">
        <v>120</v>
      </c>
      <c r="FC22" s="192">
        <v>116.2</v>
      </c>
      <c r="FD22" s="192">
        <v>113.9</v>
      </c>
      <c r="FE22" s="192">
        <v>92.1</v>
      </c>
      <c r="FF22" s="192">
        <v>115.1</v>
      </c>
      <c r="FG22" s="192">
        <v>87.3</v>
      </c>
      <c r="FH22" s="192">
        <v>94.5</v>
      </c>
      <c r="FI22" s="192">
        <v>120.7</v>
      </c>
      <c r="FJ22" s="192">
        <v>83.3</v>
      </c>
      <c r="FK22" s="192">
        <v>110.3</v>
      </c>
      <c r="FL22" s="192">
        <v>103.7</v>
      </c>
      <c r="FM22" s="192">
        <v>97.9</v>
      </c>
      <c r="FN22" s="192">
        <v>101.9</v>
      </c>
      <c r="FO22" s="192">
        <v>101.6</v>
      </c>
      <c r="FP22" s="192">
        <v>100.2</v>
      </c>
      <c r="FQ22" s="192">
        <v>108.5</v>
      </c>
      <c r="FR22" s="192">
        <v>104.2</v>
      </c>
      <c r="FS22" s="192">
        <v>105.2</v>
      </c>
      <c r="FT22" s="192">
        <v>107.4</v>
      </c>
      <c r="FU22" s="192">
        <v>108.5</v>
      </c>
      <c r="FV22" s="192">
        <v>110.9</v>
      </c>
      <c r="FW22" s="192">
        <v>27.3</v>
      </c>
      <c r="FX22" s="192">
        <v>67.900000000000006</v>
      </c>
      <c r="FY22" s="192">
        <v>1</v>
      </c>
      <c r="FZ22" s="192">
        <v>2.2999999999999998</v>
      </c>
      <c r="GA22" s="192">
        <v>25.7</v>
      </c>
      <c r="GB22" s="192">
        <v>17</v>
      </c>
      <c r="GC22" s="192">
        <v>55.4</v>
      </c>
      <c r="GD22" s="192">
        <v>56.1</v>
      </c>
      <c r="GE22" s="192">
        <v>27.5</v>
      </c>
      <c r="GF22" s="192">
        <v>51.1</v>
      </c>
      <c r="GG22" s="192">
        <v>15.1</v>
      </c>
      <c r="GH22" s="192">
        <v>26.7</v>
      </c>
      <c r="GI22" s="192">
        <v>15.7</v>
      </c>
      <c r="GJ22" s="192">
        <v>16.899999999999999</v>
      </c>
      <c r="GK22" s="192">
        <v>23.5</v>
      </c>
      <c r="GL22" s="192">
        <v>19.899999999999999</v>
      </c>
      <c r="GM22" s="192">
        <v>95.5</v>
      </c>
      <c r="GN22" s="192">
        <v>36.6</v>
      </c>
      <c r="GO22" s="202" t="s">
        <v>347</v>
      </c>
      <c r="GP22" s="202" t="s">
        <v>347</v>
      </c>
      <c r="GQ22" s="192">
        <v>180.8</v>
      </c>
      <c r="GR22" s="192">
        <v>222.5</v>
      </c>
      <c r="GS22" s="192">
        <v>144.1</v>
      </c>
      <c r="GT22" s="192">
        <v>165</v>
      </c>
      <c r="GU22" s="192">
        <v>353.5</v>
      </c>
      <c r="GV22" s="192">
        <v>172.6</v>
      </c>
      <c r="GW22" s="192">
        <v>444.9</v>
      </c>
      <c r="GX22" s="192">
        <v>230.8</v>
      </c>
      <c r="GY22" s="192">
        <v>397.6</v>
      </c>
      <c r="GZ22" s="192">
        <v>389.5</v>
      </c>
      <c r="HA22" s="192">
        <v>344</v>
      </c>
      <c r="HB22" s="192">
        <v>423.7</v>
      </c>
      <c r="HC22" s="192">
        <v>318.2</v>
      </c>
      <c r="HD22" s="192">
        <v>349.3</v>
      </c>
      <c r="HE22" s="192">
        <v>530</v>
      </c>
      <c r="HF22" s="192">
        <v>310.10000000000002</v>
      </c>
      <c r="HG22" s="192">
        <v>214.8</v>
      </c>
      <c r="HH22" s="192">
        <v>247.7</v>
      </c>
      <c r="HI22" s="192">
        <v>123.2</v>
      </c>
      <c r="HJ22" s="192">
        <v>106.5</v>
      </c>
      <c r="HK22" s="192">
        <v>109.6</v>
      </c>
      <c r="HL22" s="192">
        <v>113.2</v>
      </c>
      <c r="HM22" s="192">
        <v>133</v>
      </c>
      <c r="HN22" s="192">
        <v>156</v>
      </c>
      <c r="HO22" s="192">
        <v>150.1</v>
      </c>
      <c r="HP22" s="192">
        <v>138.4</v>
      </c>
      <c r="HQ22" s="192">
        <v>134.1</v>
      </c>
      <c r="HR22" s="192">
        <v>116.5</v>
      </c>
      <c r="HS22" s="192">
        <v>122.1</v>
      </c>
      <c r="HT22" s="192">
        <v>123.2</v>
      </c>
      <c r="HU22" s="192">
        <v>121.5</v>
      </c>
      <c r="HV22" s="192">
        <v>135.19999999999999</v>
      </c>
      <c r="HW22" s="192">
        <v>100.9</v>
      </c>
      <c r="HX22" s="192">
        <v>110.4</v>
      </c>
      <c r="HY22" s="192">
        <v>98.9</v>
      </c>
      <c r="HZ22" s="192">
        <v>97.4</v>
      </c>
      <c r="IA22" s="192">
        <v>103.7</v>
      </c>
      <c r="IB22" s="192">
        <v>99.1</v>
      </c>
      <c r="IC22" s="192">
        <v>113.2</v>
      </c>
      <c r="ID22" s="192">
        <v>99.8</v>
      </c>
      <c r="IE22" s="192">
        <v>109.4</v>
      </c>
      <c r="IF22" s="192">
        <v>110.6</v>
      </c>
      <c r="IG22" s="192">
        <v>98.4</v>
      </c>
      <c r="IH22" s="192">
        <v>106.66307291466121</v>
      </c>
      <c r="II22" s="192">
        <v>143</v>
      </c>
    </row>
    <row r="23" spans="1:243" s="22" customFormat="1" ht="15" customHeight="1" x14ac:dyDescent="0.3">
      <c r="BS23" s="26"/>
      <c r="BY23" s="26"/>
      <c r="CA23" s="26"/>
    </row>
    <row r="24" spans="1:243" s="22" customFormat="1" ht="15" customHeight="1" x14ac:dyDescent="0.3">
      <c r="BS24" s="26"/>
      <c r="BY24" s="26"/>
      <c r="CA24" s="26"/>
    </row>
    <row r="25" spans="1:243" s="22" customFormat="1" ht="15" customHeight="1" x14ac:dyDescent="0.3">
      <c r="A25" s="7" t="s">
        <v>304</v>
      </c>
      <c r="B25" s="7"/>
      <c r="BK25" s="22" t="s">
        <v>128</v>
      </c>
      <c r="BR25" s="22" t="s">
        <v>128</v>
      </c>
      <c r="BW25" s="22" t="s">
        <v>128</v>
      </c>
      <c r="CA25" s="22" t="s">
        <v>128</v>
      </c>
      <c r="CE25" s="22" t="s">
        <v>128</v>
      </c>
    </row>
    <row r="26" spans="1:243" s="22" customFormat="1" ht="15" customHeight="1" x14ac:dyDescent="0.3">
      <c r="A26" s="7" t="s">
        <v>272</v>
      </c>
      <c r="B26" s="7"/>
    </row>
    <row r="27" spans="1:243" s="22" customFormat="1" ht="15" customHeight="1" x14ac:dyDescent="0.3">
      <c r="A27" s="7" t="s">
        <v>271</v>
      </c>
      <c r="B27" s="7"/>
    </row>
    <row r="28" spans="1:243" s="22" customFormat="1" ht="15" customHeight="1" x14ac:dyDescent="0.3">
      <c r="A28" s="5" t="s">
        <v>124</v>
      </c>
      <c r="B28" s="54"/>
      <c r="C28" s="52"/>
      <c r="D28" s="52"/>
      <c r="E28" s="52"/>
      <c r="F28" s="52"/>
      <c r="G28" s="52"/>
      <c r="H28" s="52"/>
      <c r="I28" s="52"/>
      <c r="J28" s="52"/>
      <c r="K28" s="52"/>
      <c r="L28" s="52"/>
      <c r="M28" s="52"/>
      <c r="N28" s="52"/>
      <c r="O28" s="52"/>
      <c r="P28" s="52"/>
      <c r="Q28" s="53"/>
      <c r="R28" s="53"/>
      <c r="S28" s="53"/>
      <c r="T28" s="53"/>
      <c r="U28" s="53" t="s">
        <v>128</v>
      </c>
      <c r="V28" s="53"/>
      <c r="W28" s="53"/>
      <c r="X28" s="53" t="s">
        <v>128</v>
      </c>
      <c r="Y28" s="53"/>
      <c r="Z28" s="53"/>
      <c r="AA28" s="53"/>
      <c r="AB28" s="53"/>
      <c r="AC28" s="53"/>
      <c r="AD28" s="53"/>
      <c r="AE28" s="53"/>
      <c r="AF28" s="53"/>
      <c r="BO28" s="22" t="s">
        <v>128</v>
      </c>
      <c r="BU28" s="22" t="s">
        <v>128</v>
      </c>
      <c r="CA28" s="22" t="s">
        <v>128</v>
      </c>
      <c r="CK28" s="22" t="s">
        <v>128</v>
      </c>
      <c r="DB28" s="22" t="s">
        <v>128</v>
      </c>
      <c r="DD28" s="22" t="s">
        <v>128</v>
      </c>
      <c r="DF28" s="22" t="s">
        <v>128</v>
      </c>
      <c r="DG28" s="22" t="s">
        <v>128</v>
      </c>
      <c r="DI28" s="22" t="s">
        <v>128</v>
      </c>
    </row>
    <row r="29" spans="1:243" s="22" customFormat="1" ht="15" customHeight="1" x14ac:dyDescent="0.3">
      <c r="A29" s="5" t="s">
        <v>346</v>
      </c>
      <c r="B29" s="54"/>
      <c r="C29" s="52"/>
      <c r="D29" s="52"/>
      <c r="E29" s="52"/>
      <c r="F29" s="52"/>
      <c r="G29" s="52"/>
      <c r="H29" s="52"/>
      <c r="I29" s="52"/>
      <c r="J29" s="52"/>
      <c r="K29" s="52"/>
      <c r="L29" s="52"/>
      <c r="M29" s="52"/>
      <c r="N29" s="52"/>
      <c r="O29" s="52"/>
      <c r="P29" s="52"/>
      <c r="Q29" s="53"/>
      <c r="R29" s="53"/>
      <c r="S29" s="53"/>
      <c r="T29" s="53"/>
      <c r="U29" s="53"/>
      <c r="V29" s="53"/>
      <c r="W29" s="53"/>
      <c r="X29" s="53"/>
      <c r="Y29" s="53"/>
      <c r="Z29" s="53"/>
      <c r="AA29" s="53"/>
      <c r="AB29" s="53"/>
      <c r="AC29" s="53"/>
      <c r="AD29" s="53"/>
      <c r="AE29" s="53"/>
      <c r="AF29" s="53"/>
    </row>
    <row r="30" spans="1:243" s="22" customFormat="1" ht="15" customHeight="1" x14ac:dyDescent="0.3">
      <c r="A30" s="7"/>
      <c r="B30" s="7"/>
      <c r="CE30" s="26"/>
      <c r="CG30" s="26"/>
      <c r="CH30" s="26"/>
      <c r="CM30" s="26"/>
      <c r="CN30" s="26"/>
      <c r="CO30" s="26"/>
      <c r="CP30" s="26"/>
    </row>
    <row r="31" spans="1:243" s="22" customFormat="1" ht="15" customHeight="1" x14ac:dyDescent="0.3">
      <c r="A31" s="30" t="s">
        <v>305</v>
      </c>
      <c r="B31" s="55"/>
      <c r="C31" s="52"/>
      <c r="D31" s="52"/>
      <c r="E31" s="52"/>
      <c r="F31" s="52"/>
      <c r="G31" s="52"/>
      <c r="H31" s="52"/>
      <c r="I31" s="52"/>
      <c r="J31" s="52"/>
      <c r="K31" s="52"/>
      <c r="L31" s="52"/>
      <c r="M31" s="52"/>
      <c r="N31" s="52"/>
      <c r="O31" s="52"/>
      <c r="P31" s="52"/>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CE31" s="26"/>
      <c r="CG31" s="26"/>
      <c r="CH31" s="26"/>
      <c r="CN31" s="26"/>
      <c r="CO31" s="26"/>
      <c r="CP31" s="26"/>
    </row>
    <row r="32" spans="1:243" s="22" customFormat="1" ht="15" customHeight="1" x14ac:dyDescent="0.3">
      <c r="A32" s="83" t="s">
        <v>270</v>
      </c>
      <c r="B32" s="84"/>
      <c r="C32" s="52"/>
      <c r="D32" s="52"/>
      <c r="E32" s="52"/>
      <c r="F32" s="52"/>
      <c r="G32" s="52"/>
      <c r="H32" s="52"/>
      <c r="I32" s="52"/>
      <c r="J32" s="52"/>
      <c r="K32" s="52"/>
      <c r="L32" s="52"/>
      <c r="M32" s="52"/>
      <c r="N32" s="52"/>
      <c r="O32" s="52"/>
      <c r="P32" s="52"/>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CE32" s="26"/>
      <c r="CG32" s="26"/>
      <c r="CH32" s="26"/>
      <c r="CN32" s="26"/>
      <c r="CO32" s="26"/>
      <c r="CP32" s="26"/>
    </row>
    <row r="33" spans="1:94" s="22" customFormat="1" ht="15" customHeight="1" x14ac:dyDescent="0.3">
      <c r="A33" s="83" t="s">
        <v>273</v>
      </c>
      <c r="B33" s="84"/>
      <c r="C33" s="52"/>
      <c r="D33" s="52"/>
      <c r="E33" s="52"/>
      <c r="F33" s="52"/>
      <c r="G33" s="52"/>
      <c r="H33" s="52"/>
      <c r="I33" s="52"/>
      <c r="J33" s="52"/>
      <c r="K33" s="52"/>
      <c r="L33" s="52"/>
      <c r="M33" s="52"/>
      <c r="N33" s="52"/>
      <c r="O33" s="52"/>
      <c r="P33" s="52"/>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CE33" s="26"/>
      <c r="CG33" s="26"/>
      <c r="CH33" s="26"/>
      <c r="CN33" s="26"/>
      <c r="CO33" s="26"/>
      <c r="CP33" s="26"/>
    </row>
    <row r="34" spans="1:94" s="22" customFormat="1" ht="15" customHeight="1" x14ac:dyDescent="0.3">
      <c r="A34" s="30" t="s">
        <v>126</v>
      </c>
      <c r="B34" s="55"/>
      <c r="C34" s="52"/>
      <c r="D34" s="52"/>
      <c r="E34" s="52"/>
      <c r="F34" s="52"/>
      <c r="G34" s="52"/>
      <c r="H34" s="52"/>
      <c r="I34" s="52"/>
      <c r="J34" s="52"/>
      <c r="K34" s="52"/>
      <c r="L34" s="52"/>
      <c r="M34" s="52"/>
      <c r="N34" s="52"/>
      <c r="O34" s="52"/>
      <c r="P34" s="52"/>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CN34" s="26"/>
      <c r="CO34" s="26"/>
      <c r="CP34" s="26"/>
    </row>
    <row r="35" spans="1:94" x14ac:dyDescent="0.3">
      <c r="A35" s="203" t="s">
        <v>348</v>
      </c>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7.5.2024.</oddFooter>
  </headerFooter>
  <ignoredErrors>
    <ignoredError sqref="ED16"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32"/>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8" width="6.88671875" bestFit="1" customWidth="1"/>
    <col min="9" max="15" width="6.88671875" customWidth="1"/>
  </cols>
  <sheetData>
    <row r="1" spans="1:74" s="22" customFormat="1" ht="15" customHeight="1" x14ac:dyDescent="0.3">
      <c r="A1" s="51" t="s">
        <v>98</v>
      </c>
    </row>
    <row r="2" spans="1:74" s="22" customFormat="1" ht="15" customHeight="1" x14ac:dyDescent="0.3">
      <c r="A2" s="39" t="s">
        <v>9</v>
      </c>
    </row>
    <row r="3" spans="1:74" s="22" customFormat="1" ht="15" customHeight="1" x14ac:dyDescent="0.3">
      <c r="A3" s="41" t="s">
        <v>10</v>
      </c>
    </row>
    <row r="4" spans="1:74" s="22" customFormat="1" ht="15" customHeight="1" x14ac:dyDescent="0.3">
      <c r="A4" s="42" t="s">
        <v>2</v>
      </c>
    </row>
    <row r="5" spans="1:74" s="22" customFormat="1" ht="15" customHeight="1" x14ac:dyDescent="0.3">
      <c r="A5" s="43" t="s">
        <v>3</v>
      </c>
    </row>
    <row r="6" spans="1:74" s="16" customFormat="1" ht="50.1" customHeight="1" x14ac:dyDescent="0.3">
      <c r="A6" s="2"/>
      <c r="B6" s="3"/>
      <c r="C6" s="79" t="s">
        <v>12</v>
      </c>
      <c r="D6" s="79" t="s">
        <v>13</v>
      </c>
      <c r="E6" s="79" t="s">
        <v>127</v>
      </c>
      <c r="F6" s="78" t="s">
        <v>15</v>
      </c>
      <c r="G6" s="81" t="s">
        <v>46</v>
      </c>
      <c r="H6" s="81" t="s">
        <v>116</v>
      </c>
      <c r="I6" s="81" t="s">
        <v>303</v>
      </c>
      <c r="J6" s="81" t="s">
        <v>320</v>
      </c>
      <c r="K6" s="81" t="s">
        <v>332</v>
      </c>
      <c r="L6" s="81" t="s">
        <v>343</v>
      </c>
      <c r="M6" s="81" t="s">
        <v>356</v>
      </c>
      <c r="N6" s="81" t="s">
        <v>451</v>
      </c>
      <c r="O6" s="81" t="s">
        <v>471</v>
      </c>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row>
    <row r="7" spans="1:74" s="21" customFormat="1" ht="15" customHeight="1" x14ac:dyDescent="0.3">
      <c r="A7" s="18"/>
      <c r="B7" s="10" t="s">
        <v>308</v>
      </c>
      <c r="C7" s="159"/>
      <c r="D7" s="160"/>
      <c r="E7" s="160"/>
      <c r="F7" s="160"/>
      <c r="G7" s="161"/>
      <c r="H7" s="162"/>
      <c r="I7" s="163"/>
      <c r="J7" s="163"/>
      <c r="K7" s="176"/>
      <c r="L7" s="176"/>
      <c r="M7" s="176"/>
      <c r="N7" s="176"/>
      <c r="O7" s="176"/>
      <c r="P7" s="20"/>
      <c r="Q7" s="20"/>
      <c r="R7" s="20"/>
      <c r="S7" s="20"/>
      <c r="T7" s="20"/>
      <c r="U7" s="20"/>
      <c r="V7" s="20"/>
      <c r="W7" s="20"/>
      <c r="X7" s="20"/>
      <c r="Y7" s="20"/>
      <c r="Z7" s="20"/>
      <c r="AA7" s="20"/>
      <c r="AB7" s="20"/>
      <c r="AC7" s="20"/>
      <c r="AD7" s="20"/>
      <c r="AE7" s="20"/>
      <c r="AF7" s="20"/>
      <c r="AG7" s="20"/>
      <c r="AH7" s="20"/>
      <c r="AI7" s="20"/>
      <c r="AJ7" s="20"/>
      <c r="AK7" s="20"/>
      <c r="AL7" s="20"/>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row>
    <row r="8" spans="1:74" s="22" customFormat="1" ht="15" customHeight="1" x14ac:dyDescent="0.25">
      <c r="A8" s="5" t="s">
        <v>32</v>
      </c>
      <c r="B8" s="6" t="s">
        <v>33</v>
      </c>
      <c r="C8" s="159"/>
      <c r="D8" s="160"/>
      <c r="E8" s="160"/>
      <c r="F8" s="160"/>
      <c r="G8" s="164"/>
      <c r="H8" s="160"/>
      <c r="I8" s="165"/>
      <c r="J8" s="165"/>
      <c r="K8" s="177"/>
      <c r="L8" s="177"/>
      <c r="M8" s="177"/>
      <c r="N8" s="177"/>
      <c r="O8" s="177"/>
      <c r="P8" s="23"/>
      <c r="Q8" s="23"/>
      <c r="R8" s="23"/>
      <c r="S8" s="23"/>
      <c r="T8" s="23"/>
      <c r="U8" s="23"/>
      <c r="V8" s="23"/>
      <c r="W8" s="23"/>
      <c r="X8" s="23"/>
      <c r="Y8" s="23"/>
      <c r="Z8" s="23"/>
      <c r="AA8" s="23"/>
      <c r="AB8" s="23"/>
      <c r="AC8" s="23"/>
      <c r="AD8" s="23"/>
      <c r="AE8" s="23"/>
      <c r="AF8" s="23"/>
      <c r="AG8" s="23"/>
      <c r="AH8" s="23"/>
      <c r="AI8" s="23"/>
      <c r="AJ8" s="23"/>
      <c r="AK8" s="23"/>
      <c r="AL8" s="23"/>
      <c r="BF8" s="1"/>
      <c r="BG8" s="1"/>
      <c r="BH8" s="1"/>
      <c r="BI8" s="1"/>
      <c r="BJ8" s="1"/>
      <c r="BK8" s="1"/>
      <c r="BL8" s="1"/>
      <c r="BM8" s="1"/>
      <c r="BN8" s="1"/>
      <c r="BO8" s="1"/>
      <c r="BP8" s="1"/>
      <c r="BQ8" s="1"/>
      <c r="BR8" s="1"/>
      <c r="BS8" s="1"/>
      <c r="BT8" s="1"/>
      <c r="BU8" s="1"/>
      <c r="BV8" s="1"/>
    </row>
    <row r="9" spans="1:74" s="22" customFormat="1" ht="15" customHeight="1" x14ac:dyDescent="0.25">
      <c r="A9" s="8" t="s">
        <v>34</v>
      </c>
      <c r="B9" s="9" t="s">
        <v>35</v>
      </c>
      <c r="C9" s="171">
        <v>11456</v>
      </c>
      <c r="D9" s="172">
        <v>11835</v>
      </c>
      <c r="E9" s="172">
        <v>12434</v>
      </c>
      <c r="F9" s="172">
        <v>13128</v>
      </c>
      <c r="G9" s="172">
        <v>14343</v>
      </c>
      <c r="H9" s="172">
        <v>15594</v>
      </c>
      <c r="I9" s="172">
        <v>17431</v>
      </c>
      <c r="J9" s="170">
        <v>18667</v>
      </c>
      <c r="K9" s="170">
        <v>19566</v>
      </c>
      <c r="L9" s="170">
        <v>7001</v>
      </c>
      <c r="M9" s="170">
        <v>12776</v>
      </c>
      <c r="N9" s="170">
        <v>17775</v>
      </c>
      <c r="O9" s="170">
        <v>19493</v>
      </c>
      <c r="P9" s="24"/>
      <c r="Q9" s="24"/>
      <c r="R9" s="24"/>
      <c r="S9" s="24"/>
      <c r="T9" s="24"/>
      <c r="U9" s="24"/>
      <c r="V9" s="24"/>
      <c r="W9" s="24"/>
      <c r="X9" s="24"/>
      <c r="Y9" s="24"/>
      <c r="Z9" s="24"/>
      <c r="AA9" s="24"/>
      <c r="AB9" s="24"/>
      <c r="AC9" s="24"/>
      <c r="AD9" s="24"/>
      <c r="AE9" s="24"/>
      <c r="AF9" s="24"/>
      <c r="AG9" s="24"/>
      <c r="AH9" s="24"/>
      <c r="AI9" s="24"/>
      <c r="AJ9" s="24"/>
      <c r="AK9" s="24"/>
      <c r="AL9" s="24"/>
      <c r="AP9" s="25"/>
      <c r="AQ9" s="26"/>
      <c r="AV9" s="26"/>
      <c r="AW9" s="26"/>
      <c r="AX9" s="20"/>
      <c r="AY9" s="26"/>
      <c r="AZ9" s="26"/>
      <c r="BA9" s="20"/>
      <c r="BF9" s="27"/>
      <c r="BG9" s="28"/>
      <c r="BH9" s="28"/>
      <c r="BI9" s="1"/>
      <c r="BJ9" s="27"/>
      <c r="BK9" s="28"/>
      <c r="BL9" s="27"/>
      <c r="BM9" s="28"/>
      <c r="BN9" s="27"/>
      <c r="BO9" s="28"/>
      <c r="BP9" s="27"/>
      <c r="BQ9" s="27"/>
      <c r="BR9" s="29"/>
      <c r="BS9" s="1"/>
      <c r="BT9" s="1"/>
      <c r="BU9" s="1"/>
      <c r="BV9" s="27"/>
    </row>
    <row r="10" spans="1:74" s="22" customFormat="1" ht="15" customHeight="1" x14ac:dyDescent="0.25">
      <c r="A10" s="8" t="s">
        <v>36</v>
      </c>
      <c r="B10" s="9" t="s">
        <v>37</v>
      </c>
      <c r="C10" s="171">
        <v>1529</v>
      </c>
      <c r="D10" s="172">
        <v>1466</v>
      </c>
      <c r="E10" s="172">
        <v>1485</v>
      </c>
      <c r="F10" s="172">
        <v>1505</v>
      </c>
      <c r="G10" s="172">
        <v>1660</v>
      </c>
      <c r="H10" s="172">
        <v>1786</v>
      </c>
      <c r="I10" s="172">
        <v>1838</v>
      </c>
      <c r="J10" s="170">
        <v>2022</v>
      </c>
      <c r="K10" s="170">
        <v>2213</v>
      </c>
      <c r="L10" s="170">
        <v>1456</v>
      </c>
      <c r="M10" s="170">
        <v>2135</v>
      </c>
      <c r="N10" s="170">
        <v>2451</v>
      </c>
      <c r="O10" s="170">
        <v>2638</v>
      </c>
      <c r="P10" s="24"/>
      <c r="Q10" s="24"/>
      <c r="R10" s="24"/>
      <c r="S10" s="24"/>
      <c r="T10" s="24"/>
      <c r="U10" s="24"/>
      <c r="V10" s="24"/>
      <c r="W10" s="24"/>
      <c r="X10" s="24"/>
      <c r="Y10" s="24"/>
      <c r="Z10" s="24"/>
      <c r="AA10" s="24"/>
      <c r="AB10" s="24"/>
      <c r="AC10" s="24"/>
      <c r="AD10" s="24"/>
      <c r="AE10" s="24"/>
      <c r="AF10" s="24"/>
      <c r="AG10" s="24"/>
      <c r="AH10" s="24"/>
      <c r="AI10" s="24"/>
      <c r="AJ10" s="24"/>
      <c r="AK10" s="24"/>
      <c r="AL10" s="24"/>
      <c r="AP10" s="26"/>
      <c r="AQ10" s="26"/>
      <c r="AR10" s="26"/>
      <c r="BF10" s="27"/>
      <c r="BG10" s="27"/>
      <c r="BH10" s="27"/>
      <c r="BI10" s="1"/>
      <c r="BJ10" s="1"/>
      <c r="BK10" s="1"/>
      <c r="BL10" s="1"/>
      <c r="BM10" s="27"/>
      <c r="BN10" s="27"/>
      <c r="BO10" s="27"/>
      <c r="BP10" s="1"/>
      <c r="BQ10" s="27"/>
      <c r="BR10" s="1"/>
      <c r="BS10" s="1"/>
      <c r="BT10" s="1"/>
      <c r="BU10" s="1"/>
      <c r="BV10" s="29"/>
    </row>
    <row r="11" spans="1:74" s="22" customFormat="1" ht="15" customHeight="1" x14ac:dyDescent="0.25">
      <c r="A11" s="8" t="s">
        <v>38</v>
      </c>
      <c r="B11" s="9" t="s">
        <v>39</v>
      </c>
      <c r="C11" s="171">
        <v>9927</v>
      </c>
      <c r="D11" s="172">
        <v>10369</v>
      </c>
      <c r="E11" s="172">
        <v>10948</v>
      </c>
      <c r="F11" s="172">
        <v>11623</v>
      </c>
      <c r="G11" s="172">
        <v>12683</v>
      </c>
      <c r="H11" s="172">
        <v>13809</v>
      </c>
      <c r="I11" s="172">
        <v>15593</v>
      </c>
      <c r="J11" s="170">
        <v>16645</v>
      </c>
      <c r="K11" s="170">
        <v>17353</v>
      </c>
      <c r="L11" s="170">
        <v>5545</v>
      </c>
      <c r="M11" s="170">
        <v>10641</v>
      </c>
      <c r="N11" s="170">
        <v>15324</v>
      </c>
      <c r="O11" s="170">
        <v>16855</v>
      </c>
      <c r="P11" s="24"/>
      <c r="Q11" s="24"/>
      <c r="R11" s="24"/>
      <c r="S11" s="24"/>
      <c r="T11" s="24"/>
      <c r="U11" s="24"/>
      <c r="V11" s="24"/>
      <c r="W11" s="24"/>
      <c r="X11" s="24"/>
      <c r="Y11" s="24"/>
      <c r="Z11" s="24"/>
      <c r="AA11" s="24"/>
      <c r="AB11" s="24"/>
      <c r="AC11" s="24"/>
      <c r="AD11" s="24"/>
      <c r="AE11" s="24"/>
      <c r="AF11" s="24"/>
      <c r="AG11" s="24"/>
      <c r="AH11" s="24"/>
      <c r="AI11" s="24"/>
      <c r="AJ11" s="24"/>
      <c r="AK11" s="24"/>
      <c r="AL11" s="24"/>
      <c r="AP11" s="26"/>
      <c r="AQ11" s="26"/>
      <c r="AR11" s="26"/>
      <c r="AV11" s="26"/>
      <c r="AW11" s="26"/>
      <c r="AX11" s="26"/>
      <c r="AY11" s="26"/>
      <c r="AZ11" s="26"/>
      <c r="BA11" s="26"/>
      <c r="BE11" s="20"/>
      <c r="BF11" s="27"/>
      <c r="BG11" s="27"/>
      <c r="BH11" s="27"/>
      <c r="BI11" s="1"/>
      <c r="BJ11" s="27"/>
      <c r="BK11" s="27"/>
      <c r="BL11" s="27"/>
      <c r="BM11" s="27"/>
      <c r="BN11" s="27"/>
      <c r="BO11" s="27"/>
      <c r="BP11" s="27"/>
      <c r="BQ11" s="28"/>
      <c r="BR11" s="27"/>
      <c r="BS11" s="1"/>
      <c r="BT11" s="1"/>
      <c r="BU11" s="1"/>
      <c r="BV11" s="1"/>
    </row>
    <row r="12" spans="1:74" s="22" customFormat="1" ht="15" customHeight="1" x14ac:dyDescent="0.25">
      <c r="A12" s="5" t="s">
        <v>47</v>
      </c>
      <c r="B12" s="6" t="s">
        <v>48</v>
      </c>
      <c r="C12" s="173"/>
      <c r="D12" s="161"/>
      <c r="E12" s="161"/>
      <c r="F12" s="161"/>
      <c r="G12" s="161"/>
      <c r="H12" s="161"/>
      <c r="I12" s="161"/>
      <c r="J12" s="161"/>
      <c r="K12" s="161"/>
      <c r="L12" s="161"/>
      <c r="M12" s="161"/>
      <c r="N12" s="161"/>
      <c r="O12" s="161"/>
      <c r="P12" s="23"/>
      <c r="Q12" s="23"/>
      <c r="R12" s="23"/>
      <c r="S12" s="23"/>
      <c r="T12" s="23"/>
      <c r="U12" s="23"/>
      <c r="V12" s="23"/>
      <c r="W12" s="23"/>
      <c r="X12" s="23"/>
      <c r="Y12" s="23"/>
      <c r="Z12" s="23"/>
      <c r="AA12" s="23"/>
      <c r="AB12" s="23"/>
      <c r="AC12" s="23"/>
      <c r="AD12" s="23"/>
      <c r="AE12" s="23"/>
      <c r="AF12" s="23"/>
      <c r="AG12" s="23"/>
      <c r="AH12" s="23"/>
      <c r="AI12" s="23"/>
      <c r="AJ12" s="23"/>
      <c r="AK12" s="23"/>
      <c r="AL12" s="23"/>
      <c r="AP12" s="26"/>
      <c r="AQ12" s="26"/>
      <c r="AR12" s="26"/>
      <c r="AV12" s="26"/>
      <c r="AW12" s="26"/>
      <c r="AX12" s="26"/>
      <c r="AY12" s="26"/>
      <c r="AZ12" s="26"/>
      <c r="BA12" s="26"/>
      <c r="BF12" s="27"/>
      <c r="BG12" s="27"/>
      <c r="BH12" s="27"/>
      <c r="BI12" s="1"/>
      <c r="BJ12" s="27"/>
      <c r="BK12" s="27"/>
      <c r="BL12" s="27"/>
      <c r="BM12" s="27"/>
      <c r="BN12" s="27"/>
      <c r="BO12" s="27"/>
      <c r="BP12" s="27"/>
      <c r="BQ12" s="27"/>
      <c r="BR12" s="27"/>
      <c r="BS12" s="1"/>
      <c r="BT12" s="1"/>
      <c r="BU12" s="1"/>
      <c r="BV12" s="1"/>
    </row>
    <row r="13" spans="1:74" s="22" customFormat="1" ht="15" customHeight="1" x14ac:dyDescent="0.25">
      <c r="A13" s="8" t="s">
        <v>34</v>
      </c>
      <c r="B13" s="9" t="s">
        <v>35</v>
      </c>
      <c r="C13" s="174">
        <v>108</v>
      </c>
      <c r="D13" s="175">
        <v>111.6</v>
      </c>
      <c r="E13" s="175">
        <v>117.3</v>
      </c>
      <c r="F13" s="175">
        <v>123.8</v>
      </c>
      <c r="G13" s="175">
        <v>135.30000000000001</v>
      </c>
      <c r="H13" s="175">
        <v>147.1</v>
      </c>
      <c r="I13" s="175">
        <v>164.4</v>
      </c>
      <c r="J13" s="175">
        <v>176</v>
      </c>
      <c r="K13" s="175">
        <v>184.5</v>
      </c>
      <c r="L13" s="175">
        <v>66</v>
      </c>
      <c r="M13" s="175">
        <v>120.5</v>
      </c>
      <c r="N13" s="175">
        <v>167.6</v>
      </c>
      <c r="O13" s="175">
        <v>183.8</v>
      </c>
      <c r="P13" s="24"/>
      <c r="Q13" s="24"/>
      <c r="R13" s="24"/>
      <c r="S13" s="24"/>
      <c r="T13" s="24"/>
      <c r="U13" s="24"/>
      <c r="V13" s="24"/>
      <c r="W13" s="24"/>
      <c r="X13" s="24"/>
      <c r="Y13" s="24"/>
      <c r="Z13" s="24"/>
      <c r="AA13" s="24"/>
      <c r="AB13" s="24"/>
      <c r="AC13" s="24"/>
      <c r="AD13" s="24"/>
      <c r="AE13" s="24"/>
      <c r="AF13" s="24"/>
      <c r="AG13" s="24"/>
      <c r="AH13" s="24"/>
      <c r="AI13" s="24"/>
      <c r="AJ13" s="24"/>
      <c r="AK13" s="24"/>
      <c r="AL13" s="24"/>
      <c r="BF13" s="1"/>
      <c r="BG13" s="1"/>
      <c r="BH13" s="1"/>
      <c r="BI13" s="1"/>
      <c r="BJ13" s="1"/>
      <c r="BK13" s="1"/>
      <c r="BL13" s="1"/>
      <c r="BM13" s="1"/>
      <c r="BN13" s="1"/>
      <c r="BO13" s="1"/>
      <c r="BP13" s="1"/>
      <c r="BQ13" s="1"/>
      <c r="BR13" s="1"/>
      <c r="BS13" s="1"/>
      <c r="BT13" s="1"/>
      <c r="BU13" s="1"/>
      <c r="BV13" s="1"/>
    </row>
    <row r="14" spans="1:74" s="22" customFormat="1" ht="15" customHeight="1" x14ac:dyDescent="0.25">
      <c r="A14" s="8" t="s">
        <v>36</v>
      </c>
      <c r="B14" s="9" t="s">
        <v>37</v>
      </c>
      <c r="C14" s="174">
        <v>102.4</v>
      </c>
      <c r="D14" s="175">
        <v>98.2</v>
      </c>
      <c r="E14" s="175">
        <v>99.5</v>
      </c>
      <c r="F14" s="175">
        <v>100.8</v>
      </c>
      <c r="G14" s="175">
        <v>111.2</v>
      </c>
      <c r="H14" s="175">
        <v>119.6</v>
      </c>
      <c r="I14" s="175">
        <v>123.1</v>
      </c>
      <c r="J14" s="175">
        <v>135.4</v>
      </c>
      <c r="K14" s="175">
        <v>148.19999999999999</v>
      </c>
      <c r="L14" s="175">
        <v>97.5</v>
      </c>
      <c r="M14" s="175">
        <v>143</v>
      </c>
      <c r="N14" s="175">
        <v>164.1</v>
      </c>
      <c r="O14" s="175">
        <v>176.7</v>
      </c>
      <c r="P14" s="24"/>
      <c r="Q14" s="24"/>
      <c r="R14" s="24"/>
      <c r="S14" s="24"/>
      <c r="T14" s="24"/>
      <c r="U14" s="24"/>
      <c r="V14" s="24"/>
      <c r="W14" s="24"/>
      <c r="X14" s="24"/>
      <c r="Y14" s="24"/>
      <c r="Z14" s="24"/>
      <c r="AA14" s="24"/>
      <c r="AB14" s="24"/>
      <c r="AC14" s="24"/>
      <c r="AD14" s="24"/>
      <c r="AE14" s="24"/>
      <c r="AF14" s="24"/>
      <c r="AG14" s="24"/>
      <c r="AH14" s="24"/>
      <c r="AI14" s="24"/>
      <c r="AJ14" s="24"/>
      <c r="AK14" s="24"/>
      <c r="AL14" s="24"/>
      <c r="BF14" s="1"/>
      <c r="BG14" s="1"/>
      <c r="BH14" s="1"/>
      <c r="BI14" s="1"/>
      <c r="BJ14" s="1"/>
      <c r="BK14" s="1"/>
      <c r="BL14" s="1"/>
      <c r="BM14" s="1"/>
      <c r="BN14" s="1"/>
      <c r="BO14" s="1"/>
      <c r="BP14" s="1"/>
      <c r="BQ14" s="1"/>
      <c r="BR14" s="1"/>
      <c r="BS14" s="1"/>
      <c r="BT14" s="1"/>
      <c r="BU14" s="1"/>
      <c r="BV14" s="1"/>
    </row>
    <row r="15" spans="1:74" s="22" customFormat="1" ht="15" customHeight="1" x14ac:dyDescent="0.25">
      <c r="A15" s="8" t="s">
        <v>38</v>
      </c>
      <c r="B15" s="9" t="s">
        <v>39</v>
      </c>
      <c r="C15" s="174">
        <v>109</v>
      </c>
      <c r="D15" s="175">
        <v>113.8</v>
      </c>
      <c r="E15" s="175">
        <v>120.2</v>
      </c>
      <c r="F15" s="175">
        <v>127.6</v>
      </c>
      <c r="G15" s="175">
        <v>139.19999999999999</v>
      </c>
      <c r="H15" s="175">
        <v>151.6</v>
      </c>
      <c r="I15" s="175">
        <v>171.1</v>
      </c>
      <c r="J15" s="175">
        <v>182.7</v>
      </c>
      <c r="K15" s="175">
        <v>190.5</v>
      </c>
      <c r="L15" s="175">
        <v>60.9</v>
      </c>
      <c r="M15" s="175">
        <v>116.8</v>
      </c>
      <c r="N15" s="175">
        <v>168.2</v>
      </c>
      <c r="O15" s="175">
        <v>185</v>
      </c>
      <c r="P15" s="24"/>
      <c r="Q15" s="24"/>
      <c r="R15" s="24"/>
      <c r="S15" s="24"/>
      <c r="T15" s="24"/>
      <c r="U15" s="24"/>
      <c r="V15" s="24"/>
      <c r="W15" s="24"/>
      <c r="X15" s="24"/>
      <c r="Y15" s="24"/>
      <c r="Z15" s="24"/>
      <c r="AA15" s="24"/>
      <c r="AB15" s="24"/>
      <c r="AC15" s="24"/>
      <c r="AD15" s="24"/>
      <c r="AE15" s="24"/>
      <c r="AF15" s="24"/>
      <c r="AG15" s="24"/>
      <c r="AH15" s="24"/>
      <c r="AI15" s="24"/>
      <c r="AJ15" s="24"/>
      <c r="AK15" s="24"/>
      <c r="AL15" s="24"/>
      <c r="BF15" s="1"/>
      <c r="BG15" s="1"/>
      <c r="BH15" s="1"/>
      <c r="BI15" s="1"/>
      <c r="BJ15" s="1"/>
      <c r="BK15" s="1"/>
      <c r="BL15" s="1"/>
      <c r="BM15" s="1"/>
      <c r="BN15" s="1"/>
      <c r="BO15" s="1"/>
      <c r="BP15" s="1"/>
      <c r="BQ15" s="1"/>
      <c r="BR15" s="1"/>
      <c r="BS15" s="1"/>
      <c r="BT15" s="1"/>
      <c r="BU15" s="1"/>
      <c r="BV15" s="1"/>
    </row>
    <row r="16" spans="1:74" s="22" customFormat="1" ht="15" customHeight="1" x14ac:dyDescent="0.25">
      <c r="A16" s="5" t="s">
        <v>42</v>
      </c>
      <c r="B16" s="6" t="s">
        <v>43</v>
      </c>
      <c r="C16" s="173"/>
      <c r="D16" s="161"/>
      <c r="E16" s="161"/>
      <c r="F16" s="161"/>
      <c r="G16" s="161"/>
      <c r="H16" s="161"/>
      <c r="I16" s="161"/>
      <c r="J16" s="161"/>
      <c r="K16" s="161"/>
      <c r="L16" s="161"/>
      <c r="M16" s="161"/>
      <c r="N16" s="161"/>
      <c r="O16" s="161"/>
      <c r="P16" s="23"/>
      <c r="Q16" s="23"/>
      <c r="R16" s="23"/>
      <c r="S16" s="23"/>
      <c r="T16" s="23"/>
      <c r="U16" s="23"/>
      <c r="V16" s="23"/>
      <c r="W16" s="23"/>
      <c r="X16" s="23"/>
      <c r="Y16" s="23"/>
      <c r="Z16" s="23"/>
      <c r="AA16" s="23"/>
      <c r="AB16" s="23"/>
      <c r="AC16" s="23"/>
      <c r="AD16" s="23"/>
      <c r="AE16" s="23"/>
      <c r="AF16" s="23"/>
      <c r="AG16" s="23"/>
      <c r="AH16" s="23"/>
      <c r="AI16" s="23"/>
      <c r="AJ16" s="23"/>
      <c r="AK16" s="23"/>
      <c r="AL16" s="23"/>
      <c r="BF16" s="1"/>
      <c r="BG16" s="1"/>
      <c r="BH16" s="1"/>
      <c r="BI16" s="1"/>
      <c r="BJ16" s="1"/>
      <c r="BK16" s="1"/>
      <c r="BL16" s="1"/>
      <c r="BM16" s="1"/>
      <c r="BN16" s="1"/>
      <c r="BO16" s="1"/>
      <c r="BP16" s="1"/>
      <c r="BQ16" s="1"/>
      <c r="BR16" s="1"/>
      <c r="BS16" s="1"/>
      <c r="BT16" s="1"/>
      <c r="BU16" s="1"/>
      <c r="BV16" s="1"/>
    </row>
    <row r="17" spans="1:84" s="22" customFormat="1" ht="15" customHeight="1" x14ac:dyDescent="0.25">
      <c r="A17" s="8" t="s">
        <v>34</v>
      </c>
      <c r="B17" s="9" t="s">
        <v>35</v>
      </c>
      <c r="C17" s="171">
        <v>60354</v>
      </c>
      <c r="D17" s="172">
        <v>62743</v>
      </c>
      <c r="E17" s="172">
        <v>64818</v>
      </c>
      <c r="F17" s="172">
        <v>66484</v>
      </c>
      <c r="G17" s="172">
        <v>71605</v>
      </c>
      <c r="H17" s="172">
        <v>78050</v>
      </c>
      <c r="I17" s="172">
        <v>86200</v>
      </c>
      <c r="J17" s="170">
        <v>89652</v>
      </c>
      <c r="K17" s="170">
        <v>91243</v>
      </c>
      <c r="L17" s="170">
        <v>40794</v>
      </c>
      <c r="M17" s="170">
        <v>70202</v>
      </c>
      <c r="N17" s="170">
        <v>90040</v>
      </c>
      <c r="O17" s="170">
        <v>92377</v>
      </c>
      <c r="P17" s="24"/>
      <c r="Q17" s="24"/>
      <c r="R17" s="24"/>
      <c r="S17" s="24"/>
      <c r="T17" s="24"/>
      <c r="U17" s="24"/>
      <c r="V17" s="24"/>
      <c r="W17" s="24"/>
      <c r="X17" s="24"/>
      <c r="Y17" s="24"/>
      <c r="Z17" s="24"/>
      <c r="AA17" s="24"/>
      <c r="AB17" s="24"/>
      <c r="AC17" s="24"/>
      <c r="AD17" s="24"/>
      <c r="AE17" s="24"/>
      <c r="AF17" s="24"/>
      <c r="AG17" s="24"/>
      <c r="AH17" s="24"/>
      <c r="AI17" s="24"/>
      <c r="AJ17" s="24"/>
      <c r="AK17" s="24"/>
      <c r="AL17" s="24"/>
      <c r="AP17" s="26"/>
      <c r="AQ17" s="26"/>
      <c r="AR17" s="26"/>
      <c r="AS17" s="20"/>
      <c r="AT17" s="26"/>
      <c r="AU17" s="26"/>
      <c r="AV17" s="26"/>
      <c r="AW17" s="26"/>
      <c r="AX17" s="26"/>
      <c r="AY17" s="26"/>
      <c r="AZ17" s="26"/>
      <c r="BA17" s="26"/>
      <c r="BB17" s="20"/>
      <c r="BE17" s="26"/>
      <c r="BF17" s="29"/>
      <c r="BG17" s="29"/>
      <c r="BH17" s="1"/>
      <c r="BI17" s="27"/>
      <c r="BJ17" s="27"/>
      <c r="BK17" s="29"/>
      <c r="BL17" s="27"/>
      <c r="BM17" s="27"/>
      <c r="BN17" s="27"/>
      <c r="BO17" s="27"/>
      <c r="BP17" s="27"/>
      <c r="BQ17" s="27"/>
      <c r="BR17" s="27"/>
      <c r="BS17" s="1"/>
      <c r="BT17" s="1"/>
      <c r="BU17" s="1"/>
      <c r="BV17" s="27"/>
    </row>
    <row r="18" spans="1:84" s="22" customFormat="1" ht="15" customHeight="1" x14ac:dyDescent="0.25">
      <c r="A18" s="8" t="s">
        <v>36</v>
      </c>
      <c r="B18" s="9" t="s">
        <v>37</v>
      </c>
      <c r="C18" s="171">
        <v>5603</v>
      </c>
      <c r="D18" s="172">
        <v>5221</v>
      </c>
      <c r="E18" s="172">
        <v>5138</v>
      </c>
      <c r="F18" s="172">
        <v>5160</v>
      </c>
      <c r="G18" s="172">
        <v>5743</v>
      </c>
      <c r="H18" s="172">
        <v>5857</v>
      </c>
      <c r="I18" s="172">
        <v>5978</v>
      </c>
      <c r="J18" s="170">
        <v>6477</v>
      </c>
      <c r="K18" s="170">
        <v>7095</v>
      </c>
      <c r="L18" s="170">
        <v>5415</v>
      </c>
      <c r="M18" s="170">
        <v>7354</v>
      </c>
      <c r="N18" s="170">
        <v>7753</v>
      </c>
      <c r="O18" s="170">
        <v>8113</v>
      </c>
      <c r="P18" s="24"/>
      <c r="Q18" s="24"/>
      <c r="R18" s="24"/>
      <c r="S18" s="24"/>
      <c r="T18" s="24"/>
      <c r="U18" s="24"/>
      <c r="V18" s="24"/>
      <c r="W18" s="24"/>
      <c r="X18" s="24"/>
      <c r="Y18" s="24"/>
      <c r="Z18" s="24"/>
      <c r="AA18" s="24"/>
      <c r="AB18" s="24"/>
      <c r="AC18" s="24"/>
      <c r="AD18" s="24"/>
      <c r="AE18" s="24"/>
      <c r="AF18" s="24"/>
      <c r="AG18" s="24"/>
      <c r="AH18" s="24"/>
      <c r="AI18" s="24"/>
      <c r="AJ18" s="24"/>
      <c r="AK18" s="24"/>
      <c r="AL18" s="24"/>
      <c r="AP18" s="26"/>
      <c r="AQ18" s="26"/>
      <c r="AR18" s="26"/>
      <c r="AW18" s="26"/>
      <c r="AX18" s="26"/>
      <c r="AY18" s="26"/>
      <c r="BA18" s="26"/>
      <c r="BF18" s="1"/>
      <c r="BG18" s="1"/>
      <c r="BH18" s="1"/>
      <c r="BI18" s="1"/>
      <c r="BJ18" s="1"/>
      <c r="BK18" s="1"/>
      <c r="BL18" s="1"/>
      <c r="BM18" s="27"/>
      <c r="BN18" s="27"/>
      <c r="BO18" s="27"/>
      <c r="BP18" s="1"/>
      <c r="BQ18" s="27"/>
      <c r="BR18" s="1"/>
      <c r="BS18" s="1"/>
      <c r="BT18" s="1"/>
      <c r="BU18" s="1"/>
      <c r="BV18" s="1"/>
    </row>
    <row r="19" spans="1:84" s="22" customFormat="1" ht="15" customHeight="1" x14ac:dyDescent="0.25">
      <c r="A19" s="8" t="s">
        <v>38</v>
      </c>
      <c r="B19" s="9" t="s">
        <v>39</v>
      </c>
      <c r="C19" s="171">
        <v>54751</v>
      </c>
      <c r="D19" s="172">
        <v>57522</v>
      </c>
      <c r="E19" s="172">
        <v>59680</v>
      </c>
      <c r="F19" s="172">
        <v>61324</v>
      </c>
      <c r="G19" s="172">
        <v>65863</v>
      </c>
      <c r="H19" s="172">
        <v>72193</v>
      </c>
      <c r="I19" s="172">
        <v>80222</v>
      </c>
      <c r="J19" s="170">
        <v>83175</v>
      </c>
      <c r="K19" s="170">
        <v>84148</v>
      </c>
      <c r="L19" s="170">
        <v>35379</v>
      </c>
      <c r="M19" s="170">
        <v>62848</v>
      </c>
      <c r="N19" s="170">
        <v>82288</v>
      </c>
      <c r="O19" s="170">
        <v>84264</v>
      </c>
      <c r="P19" s="24"/>
      <c r="Q19" s="24"/>
      <c r="R19" s="24"/>
      <c r="S19" s="24"/>
      <c r="T19" s="24"/>
      <c r="U19" s="24"/>
      <c r="V19" s="24"/>
      <c r="W19" s="24"/>
      <c r="X19" s="24"/>
      <c r="Y19" s="24"/>
      <c r="Z19" s="24"/>
      <c r="AA19" s="24"/>
      <c r="AB19" s="24"/>
      <c r="AC19" s="24"/>
      <c r="AD19" s="24"/>
      <c r="AE19" s="24"/>
      <c r="AF19" s="24"/>
      <c r="AG19" s="24"/>
      <c r="AH19" s="24"/>
      <c r="AI19" s="24"/>
      <c r="AJ19" s="24"/>
      <c r="AK19" s="24"/>
      <c r="AL19" s="24"/>
      <c r="AP19" s="26"/>
      <c r="AQ19" s="26"/>
      <c r="AR19" s="26"/>
      <c r="AT19" s="26"/>
      <c r="AU19" s="26"/>
      <c r="AV19" s="26"/>
      <c r="AW19" s="26"/>
      <c r="AX19" s="26"/>
      <c r="AY19" s="26"/>
      <c r="AZ19" s="26"/>
      <c r="BA19" s="26"/>
      <c r="BB19" s="26"/>
      <c r="BE19" s="20"/>
      <c r="BF19" s="1"/>
      <c r="BG19" s="1"/>
      <c r="BH19" s="1"/>
      <c r="BI19" s="1"/>
      <c r="BJ19" s="27"/>
      <c r="BK19" s="27"/>
      <c r="BL19" s="27"/>
      <c r="BM19" s="29"/>
      <c r="BN19" s="27"/>
      <c r="BO19" s="27"/>
      <c r="BP19" s="27"/>
      <c r="BQ19" s="27"/>
      <c r="BR19" s="27"/>
      <c r="BS19" s="1"/>
      <c r="BT19" s="1"/>
      <c r="BU19" s="1"/>
      <c r="BV19" s="27"/>
    </row>
    <row r="20" spans="1:84" s="22" customFormat="1" ht="15" customHeight="1" x14ac:dyDescent="0.25">
      <c r="A20" s="5" t="s">
        <v>49</v>
      </c>
      <c r="B20" s="6" t="s">
        <v>50</v>
      </c>
      <c r="C20" s="173"/>
      <c r="D20" s="161"/>
      <c r="E20" s="161"/>
      <c r="F20" s="161"/>
      <c r="G20" s="161"/>
      <c r="H20" s="161"/>
      <c r="I20" s="161"/>
      <c r="J20" s="161"/>
      <c r="K20" s="161"/>
      <c r="L20" s="161"/>
      <c r="M20" s="161"/>
      <c r="N20" s="161"/>
      <c r="O20" s="161"/>
      <c r="P20" s="23"/>
      <c r="Q20" s="23"/>
      <c r="R20" s="23"/>
      <c r="S20" s="23"/>
      <c r="T20" s="23"/>
      <c r="U20" s="23"/>
      <c r="V20" s="23"/>
      <c r="W20" s="23"/>
      <c r="X20" s="23"/>
      <c r="Y20" s="23"/>
      <c r="Z20" s="23"/>
      <c r="AA20" s="23"/>
      <c r="AB20" s="23"/>
      <c r="AC20" s="23"/>
      <c r="AD20" s="23"/>
      <c r="AE20" s="23"/>
      <c r="AF20" s="23"/>
      <c r="AG20" s="23"/>
      <c r="AH20" s="23"/>
      <c r="AI20" s="23"/>
      <c r="AJ20" s="23"/>
      <c r="AK20" s="23"/>
      <c r="AL20" s="23"/>
      <c r="AP20" s="26"/>
      <c r="AQ20" s="26"/>
      <c r="AR20" s="26"/>
      <c r="AT20" s="26"/>
      <c r="AU20" s="26"/>
      <c r="AV20" s="26"/>
      <c r="AW20" s="26"/>
      <c r="AX20" s="26"/>
      <c r="AY20" s="26"/>
      <c r="AZ20" s="26"/>
      <c r="BA20" s="26"/>
      <c r="BB20" s="26"/>
      <c r="BF20" s="1"/>
      <c r="BG20" s="1"/>
      <c r="BH20" s="1"/>
      <c r="BI20" s="1"/>
      <c r="BJ20" s="27"/>
      <c r="BK20" s="27"/>
      <c r="BL20" s="27"/>
      <c r="BM20" s="1"/>
      <c r="BN20" s="27"/>
      <c r="BO20" s="27"/>
      <c r="BP20" s="27"/>
      <c r="BQ20" s="27"/>
      <c r="BR20" s="27"/>
      <c r="BS20" s="1"/>
      <c r="BT20" s="1"/>
      <c r="BU20" s="1"/>
      <c r="BV20" s="27"/>
    </row>
    <row r="21" spans="1:84" s="22" customFormat="1" ht="15" customHeight="1" x14ac:dyDescent="0.25">
      <c r="A21" s="8" t="s">
        <v>34</v>
      </c>
      <c r="B21" s="9" t="s">
        <v>35</v>
      </c>
      <c r="C21" s="174">
        <v>107</v>
      </c>
      <c r="D21" s="175">
        <v>111.2</v>
      </c>
      <c r="E21" s="175">
        <v>114.9</v>
      </c>
      <c r="F21" s="175">
        <v>117.8</v>
      </c>
      <c r="G21" s="175">
        <v>126.9</v>
      </c>
      <c r="H21" s="175">
        <v>138.30000000000001</v>
      </c>
      <c r="I21" s="175">
        <v>152.80000000000001</v>
      </c>
      <c r="J21" s="175">
        <v>158.9</v>
      </c>
      <c r="K21" s="175">
        <v>161.69999999999999</v>
      </c>
      <c r="L21" s="175">
        <v>72.3</v>
      </c>
      <c r="M21" s="175">
        <v>124.4</v>
      </c>
      <c r="N21" s="175">
        <v>159.6</v>
      </c>
      <c r="O21" s="175">
        <v>163.69999999999999</v>
      </c>
      <c r="P21" s="24"/>
      <c r="Q21" s="24"/>
      <c r="R21" s="24"/>
      <c r="S21" s="24"/>
      <c r="T21" s="24"/>
      <c r="U21" s="24"/>
      <c r="V21" s="24"/>
      <c r="W21" s="24"/>
      <c r="X21" s="24"/>
      <c r="Y21" s="24"/>
      <c r="Z21" s="24"/>
      <c r="AA21" s="24"/>
      <c r="AB21" s="24"/>
      <c r="AC21" s="24"/>
      <c r="AD21" s="24"/>
      <c r="AE21" s="24"/>
      <c r="AF21" s="24"/>
      <c r="AG21" s="24"/>
      <c r="AH21" s="24"/>
      <c r="AI21" s="24"/>
      <c r="AJ21" s="24"/>
      <c r="AK21" s="24"/>
      <c r="AL21" s="24"/>
      <c r="BF21" s="1"/>
      <c r="BG21" s="1"/>
      <c r="BH21" s="1"/>
      <c r="BI21" s="1"/>
      <c r="BJ21" s="1"/>
      <c r="BK21" s="1"/>
      <c r="BL21" s="1"/>
      <c r="BM21" s="1"/>
      <c r="BN21" s="1"/>
      <c r="BO21" s="1"/>
      <c r="BP21" s="1"/>
      <c r="BQ21" s="1"/>
      <c r="BR21" s="1"/>
      <c r="BS21" s="1"/>
      <c r="BT21" s="1"/>
      <c r="BU21" s="1"/>
      <c r="BV21" s="1"/>
    </row>
    <row r="22" spans="1:84" s="22" customFormat="1" ht="15" customHeight="1" x14ac:dyDescent="0.25">
      <c r="A22" s="8" t="s">
        <v>36</v>
      </c>
      <c r="B22" s="9" t="s">
        <v>37</v>
      </c>
      <c r="C22" s="174">
        <v>103.3</v>
      </c>
      <c r="D22" s="175">
        <v>96.3</v>
      </c>
      <c r="E22" s="175">
        <v>94.7</v>
      </c>
      <c r="F22" s="175">
        <v>95.1</v>
      </c>
      <c r="G22" s="175">
        <v>105.9</v>
      </c>
      <c r="H22" s="175">
        <v>108</v>
      </c>
      <c r="I22" s="175">
        <v>110.2</v>
      </c>
      <c r="J22" s="175">
        <v>119.4</v>
      </c>
      <c r="K22" s="175">
        <v>130.80000000000001</v>
      </c>
      <c r="L22" s="175">
        <v>99.8</v>
      </c>
      <c r="M22" s="175">
        <v>135.6</v>
      </c>
      <c r="N22" s="175">
        <v>142.9</v>
      </c>
      <c r="O22" s="175">
        <v>149.6</v>
      </c>
      <c r="P22" s="24"/>
      <c r="Q22" s="24"/>
      <c r="R22" s="24"/>
      <c r="S22" s="24"/>
      <c r="T22" s="24"/>
      <c r="U22" s="24"/>
      <c r="V22" s="24"/>
      <c r="W22" s="24"/>
      <c r="X22" s="24"/>
      <c r="Y22" s="24"/>
      <c r="Z22" s="24"/>
      <c r="AA22" s="24"/>
      <c r="AB22" s="24"/>
      <c r="AC22" s="24"/>
      <c r="AD22" s="24"/>
      <c r="AE22" s="24"/>
      <c r="AF22" s="24"/>
      <c r="AG22" s="24"/>
      <c r="AH22" s="24"/>
      <c r="AI22" s="24"/>
      <c r="AJ22" s="24"/>
      <c r="AK22" s="24"/>
      <c r="AL22" s="24"/>
      <c r="BF22" s="1"/>
      <c r="BG22" s="1"/>
      <c r="BH22" s="1"/>
      <c r="BI22" s="1"/>
      <c r="BJ22" s="1"/>
      <c r="BK22" s="1"/>
      <c r="BL22" s="1"/>
      <c r="BM22" s="1"/>
      <c r="BN22" s="1"/>
      <c r="BO22" s="1"/>
      <c r="BP22" s="1"/>
      <c r="BQ22" s="1"/>
      <c r="BR22" s="1"/>
      <c r="BS22" s="1"/>
      <c r="BT22" s="1"/>
      <c r="BU22" s="1"/>
      <c r="BV22" s="1"/>
    </row>
    <row r="23" spans="1:84" s="22" customFormat="1" ht="15" customHeight="1" x14ac:dyDescent="0.25">
      <c r="A23" s="8" t="s">
        <v>38</v>
      </c>
      <c r="B23" s="9" t="s">
        <v>39</v>
      </c>
      <c r="C23" s="174">
        <v>107.4</v>
      </c>
      <c r="D23" s="175">
        <v>112.8</v>
      </c>
      <c r="E23" s="175">
        <v>117</v>
      </c>
      <c r="F23" s="175">
        <v>120.3</v>
      </c>
      <c r="G23" s="175">
        <v>129.19999999999999</v>
      </c>
      <c r="H23" s="175">
        <v>141.6</v>
      </c>
      <c r="I23" s="175">
        <v>157.19999999999999</v>
      </c>
      <c r="J23" s="175">
        <v>163.1</v>
      </c>
      <c r="K23" s="175">
        <v>165</v>
      </c>
      <c r="L23" s="175">
        <v>69.400000000000006</v>
      </c>
      <c r="M23" s="175">
        <v>123.2</v>
      </c>
      <c r="N23" s="175">
        <v>161.4</v>
      </c>
      <c r="O23" s="175">
        <v>165.3</v>
      </c>
      <c r="P23" s="24"/>
      <c r="Q23" s="24"/>
      <c r="R23" s="24"/>
      <c r="S23" s="24"/>
      <c r="T23" s="24"/>
      <c r="U23" s="24"/>
      <c r="V23" s="24"/>
      <c r="W23" s="24"/>
      <c r="X23" s="24"/>
      <c r="Y23" s="24"/>
      <c r="Z23" s="24"/>
      <c r="AA23" s="24"/>
      <c r="AB23" s="24"/>
      <c r="AC23" s="24"/>
      <c r="AD23" s="24"/>
      <c r="AE23" s="24"/>
      <c r="AF23" s="24"/>
      <c r="AG23" s="24"/>
      <c r="AH23" s="24"/>
      <c r="AI23" s="24"/>
      <c r="AJ23" s="24"/>
      <c r="AK23" s="24"/>
      <c r="AL23" s="24"/>
      <c r="BF23" s="1"/>
      <c r="BG23" s="1"/>
      <c r="BH23" s="1"/>
      <c r="BI23" s="1"/>
      <c r="BJ23" s="1"/>
      <c r="BK23" s="1"/>
      <c r="BL23" s="1"/>
      <c r="BM23" s="1"/>
      <c r="BN23" s="1"/>
      <c r="BO23" s="1"/>
      <c r="BP23" s="1"/>
      <c r="BQ23" s="1"/>
      <c r="BR23" s="1"/>
      <c r="BS23" s="1"/>
      <c r="BT23" s="1"/>
      <c r="BU23" s="1"/>
      <c r="BV23" s="1"/>
    </row>
    <row r="24" spans="1:84" s="22" customFormat="1" ht="15" customHeight="1" x14ac:dyDescent="0.3">
      <c r="BI24" s="26"/>
      <c r="BJ24" s="26"/>
      <c r="BK24" s="26"/>
    </row>
    <row r="25" spans="1:84" s="22" customFormat="1" ht="15" customHeight="1" x14ac:dyDescent="0.3">
      <c r="BI25" s="26"/>
      <c r="BJ25" s="26"/>
      <c r="BK25" s="26"/>
    </row>
    <row r="26" spans="1:84" s="22" customFormat="1" ht="15" customHeight="1" x14ac:dyDescent="0.3">
      <c r="A26" s="7" t="s">
        <v>304</v>
      </c>
      <c r="B26" s="7"/>
    </row>
    <row r="27" spans="1:84" s="22" customFormat="1" ht="15" customHeight="1" x14ac:dyDescent="0.3">
      <c r="A27" s="57" t="s">
        <v>123</v>
      </c>
      <c r="B27" s="7"/>
    </row>
    <row r="28" spans="1:84" s="22" customFormat="1" ht="15" customHeight="1" x14ac:dyDescent="0.3">
      <c r="A28" s="7" t="s">
        <v>124</v>
      </c>
      <c r="B28" s="58"/>
      <c r="C28" s="52"/>
      <c r="D28" s="52"/>
      <c r="E28" s="52"/>
      <c r="F28" s="52"/>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CC28" s="26"/>
    </row>
    <row r="29" spans="1:84" s="22" customFormat="1" ht="15" customHeight="1" x14ac:dyDescent="0.3">
      <c r="A29" s="7"/>
      <c r="B29" s="7"/>
      <c r="BU29" s="26"/>
      <c r="BW29" s="26"/>
      <c r="BX29" s="26"/>
      <c r="CC29" s="26"/>
      <c r="CD29" s="26"/>
      <c r="CE29" s="26"/>
      <c r="CF29" s="26"/>
    </row>
    <row r="30" spans="1:84" s="22" customFormat="1" ht="15" customHeight="1" x14ac:dyDescent="0.3">
      <c r="A30" s="30" t="s">
        <v>305</v>
      </c>
      <c r="B30" s="55"/>
      <c r="C30" s="52"/>
      <c r="D30" s="52"/>
      <c r="E30" s="52"/>
      <c r="F30" s="52"/>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BU30" s="26"/>
      <c r="BW30" s="26"/>
      <c r="BX30" s="26"/>
      <c r="CD30" s="26"/>
      <c r="CE30" s="26"/>
      <c r="CF30" s="26"/>
    </row>
    <row r="31" spans="1:84" s="22" customFormat="1" ht="15" customHeight="1" x14ac:dyDescent="0.3">
      <c r="A31" s="59" t="s">
        <v>125</v>
      </c>
      <c r="B31" s="55"/>
      <c r="C31" s="52"/>
      <c r="D31" s="52"/>
      <c r="E31" s="52"/>
      <c r="F31" s="52"/>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BU31" s="26"/>
      <c r="BW31" s="26"/>
      <c r="BX31" s="26"/>
      <c r="CD31" s="26"/>
      <c r="CE31" s="26"/>
      <c r="CF31" s="26"/>
    </row>
    <row r="32" spans="1:84" s="22" customFormat="1" ht="15" customHeight="1" x14ac:dyDescent="0.3">
      <c r="A32" s="30" t="s">
        <v>126</v>
      </c>
      <c r="B32" s="55"/>
      <c r="C32" s="52"/>
      <c r="D32" s="52"/>
      <c r="E32" s="52"/>
      <c r="F32" s="52"/>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CD32" s="26"/>
      <c r="CE32" s="26"/>
      <c r="CF32" s="26"/>
    </row>
  </sheetData>
  <pageMargins left="0.31496062992125984" right="0.31496062992125984" top="0.35433070866141736" bottom="0.74803149606299213" header="0.31496062992125984" footer="0.31496062992125984"/>
  <pageSetup paperSize="9" scale="80" fitToWidth="0" orientation="landscape" verticalDpi="598" r:id="rId1"/>
  <headerFooter>
    <oddHeader xml:space="preserve">&amp;R&amp;"Arial,Uobičajeno"&amp;8Državni zavod za statistiku&amp;7
&amp;"Arial,Kurziv"&amp;8Croatian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
Ažurirano/ Updated: 29.2.2024.</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29"/>
  <sheetViews>
    <sheetView workbookViewId="0">
      <pane xSplit="2" ySplit="6" topLeftCell="C7" activePane="bottomRight" state="frozen"/>
      <selection pane="topRight" activeCell="C1" sqref="C1"/>
      <selection pane="bottomLeft" activeCell="A7" sqref="A7"/>
      <selection pane="bottomRight"/>
    </sheetView>
  </sheetViews>
  <sheetFormatPr defaultRowHeight="14.4" x14ac:dyDescent="0.3"/>
  <cols>
    <col min="1" max="2" width="25.6640625" customWidth="1"/>
    <col min="3" max="8" width="5.44140625" bestFit="1" customWidth="1"/>
    <col min="9" max="10" width="6.44140625" bestFit="1" customWidth="1"/>
    <col min="11" max="20" width="5.44140625" bestFit="1" customWidth="1"/>
    <col min="21" max="22" width="6.44140625" bestFit="1" customWidth="1"/>
    <col min="23" max="32" width="5.44140625" bestFit="1" customWidth="1"/>
    <col min="33" max="34" width="6.44140625" bestFit="1" customWidth="1"/>
    <col min="35" max="44" width="5.44140625" bestFit="1" customWidth="1"/>
    <col min="45" max="46" width="6.44140625" bestFit="1" customWidth="1"/>
    <col min="47" max="56" width="5.44140625" bestFit="1" customWidth="1"/>
    <col min="57" max="57" width="6.33203125" customWidth="1"/>
    <col min="58" max="58" width="6.44140625" bestFit="1" customWidth="1"/>
    <col min="59" max="62" width="6.44140625" customWidth="1"/>
  </cols>
  <sheetData>
    <row r="1" spans="1:62" s="22" customFormat="1" ht="15" customHeight="1" x14ac:dyDescent="0.3">
      <c r="A1" s="60" t="s">
        <v>144</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row>
    <row r="2" spans="1:62" s="22" customFormat="1" ht="15" customHeight="1" x14ac:dyDescent="0.3">
      <c r="A2" s="61" t="s">
        <v>51</v>
      </c>
      <c r="B2" s="62"/>
      <c r="C2" s="53"/>
      <c r="D2" s="53"/>
      <c r="E2" s="53"/>
      <c r="F2" s="53"/>
      <c r="G2" s="53"/>
      <c r="H2" s="53"/>
      <c r="I2" s="53"/>
      <c r="J2" s="53"/>
      <c r="K2" s="53"/>
      <c r="L2" s="53"/>
      <c r="M2" s="53"/>
      <c r="N2" s="53"/>
      <c r="O2" s="53"/>
      <c r="P2" s="53"/>
      <c r="Q2" s="53"/>
      <c r="R2" s="53"/>
      <c r="S2" s="53"/>
      <c r="T2" s="53"/>
      <c r="U2" s="53"/>
      <c r="V2" s="53"/>
      <c r="W2" s="53"/>
      <c r="X2" s="53"/>
      <c r="Y2" s="53"/>
      <c r="Z2" s="53"/>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row>
    <row r="3" spans="1:62" s="22" customFormat="1" ht="15" customHeight="1" x14ac:dyDescent="0.3">
      <c r="A3" s="41" t="s">
        <v>52</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row>
    <row r="4" spans="1:62" s="22" customFormat="1" ht="15" customHeight="1" x14ac:dyDescent="0.3">
      <c r="A4" s="42" t="s">
        <v>2</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row>
    <row r="5" spans="1:62" s="22" customFormat="1" ht="15" customHeight="1" x14ac:dyDescent="0.3">
      <c r="A5" s="43" t="s">
        <v>3</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row>
    <row r="6" spans="1:62" s="4" customFormat="1" ht="50.1" customHeight="1" x14ac:dyDescent="0.3">
      <c r="A6" s="2"/>
      <c r="B6" s="3"/>
      <c r="C6" s="82" t="s">
        <v>145</v>
      </c>
      <c r="D6" s="79" t="s">
        <v>146</v>
      </c>
      <c r="E6" s="79" t="s">
        <v>147</v>
      </c>
      <c r="F6" s="79" t="s">
        <v>148</v>
      </c>
      <c r="G6" s="79" t="s">
        <v>149</v>
      </c>
      <c r="H6" s="79" t="s">
        <v>150</v>
      </c>
      <c r="I6" s="79" t="s">
        <v>151</v>
      </c>
      <c r="J6" s="79" t="s">
        <v>152</v>
      </c>
      <c r="K6" s="79" t="s">
        <v>153</v>
      </c>
      <c r="L6" s="79" t="s">
        <v>154</v>
      </c>
      <c r="M6" s="79" t="s">
        <v>155</v>
      </c>
      <c r="N6" s="79" t="s">
        <v>156</v>
      </c>
      <c r="O6" s="79" t="s">
        <v>157</v>
      </c>
      <c r="P6" s="79" t="s">
        <v>158</v>
      </c>
      <c r="Q6" s="79" t="s">
        <v>159</v>
      </c>
      <c r="R6" s="79" t="s">
        <v>160</v>
      </c>
      <c r="S6" s="79" t="s">
        <v>161</v>
      </c>
      <c r="T6" s="79" t="s">
        <v>162</v>
      </c>
      <c r="U6" s="79" t="s">
        <v>163</v>
      </c>
      <c r="V6" s="79" t="s">
        <v>164</v>
      </c>
      <c r="W6" s="79" t="s">
        <v>165</v>
      </c>
      <c r="X6" s="79" t="s">
        <v>166</v>
      </c>
      <c r="Y6" s="79" t="s">
        <v>167</v>
      </c>
      <c r="Z6" s="79" t="s">
        <v>168</v>
      </c>
      <c r="AA6" s="79" t="s">
        <v>169</v>
      </c>
      <c r="AB6" s="79" t="s">
        <v>170</v>
      </c>
      <c r="AC6" s="79" t="s">
        <v>171</v>
      </c>
      <c r="AD6" s="79" t="s">
        <v>172</v>
      </c>
      <c r="AE6" s="79" t="s">
        <v>173</v>
      </c>
      <c r="AF6" s="79" t="s">
        <v>174</v>
      </c>
      <c r="AG6" s="79" t="s">
        <v>175</v>
      </c>
      <c r="AH6" s="79" t="s">
        <v>176</v>
      </c>
      <c r="AI6" s="79" t="s">
        <v>177</v>
      </c>
      <c r="AJ6" s="79" t="s">
        <v>178</v>
      </c>
      <c r="AK6" s="79" t="s">
        <v>179</v>
      </c>
      <c r="AL6" s="79" t="s">
        <v>180</v>
      </c>
      <c r="AM6" s="79" t="s">
        <v>181</v>
      </c>
      <c r="AN6" s="79" t="s">
        <v>182</v>
      </c>
      <c r="AO6" s="79" t="s">
        <v>183</v>
      </c>
      <c r="AP6" s="79" t="s">
        <v>18</v>
      </c>
      <c r="AQ6" s="79" t="s">
        <v>184</v>
      </c>
      <c r="AR6" s="79" t="s">
        <v>185</v>
      </c>
      <c r="AS6" s="79" t="s">
        <v>186</v>
      </c>
      <c r="AT6" s="79" t="s">
        <v>187</v>
      </c>
      <c r="AU6" s="79" t="s">
        <v>53</v>
      </c>
      <c r="AV6" s="79" t="s">
        <v>188</v>
      </c>
      <c r="AW6" s="79" t="s">
        <v>189</v>
      </c>
      <c r="AX6" s="79" t="s">
        <v>190</v>
      </c>
      <c r="AY6" s="79" t="s">
        <v>191</v>
      </c>
      <c r="AZ6" s="79" t="s">
        <v>192</v>
      </c>
      <c r="BA6" s="79" t="s">
        <v>193</v>
      </c>
      <c r="BB6" s="79" t="s">
        <v>26</v>
      </c>
      <c r="BC6" s="79" t="s">
        <v>194</v>
      </c>
      <c r="BD6" s="79" t="s">
        <v>195</v>
      </c>
      <c r="BE6" s="79" t="s">
        <v>196</v>
      </c>
      <c r="BF6" s="79" t="s">
        <v>197</v>
      </c>
      <c r="BG6" s="79" t="s">
        <v>54</v>
      </c>
      <c r="BH6" s="79" t="s">
        <v>459</v>
      </c>
      <c r="BI6" s="79" t="s">
        <v>198</v>
      </c>
      <c r="BJ6" s="79" t="s">
        <v>199</v>
      </c>
    </row>
    <row r="7" spans="1:62" s="7" customFormat="1" ht="15" customHeight="1" x14ac:dyDescent="0.3">
      <c r="A7" s="7" t="s">
        <v>55</v>
      </c>
      <c r="B7" s="30" t="s">
        <v>56</v>
      </c>
      <c r="C7" s="154"/>
      <c r="D7" s="154"/>
      <c r="E7" s="154"/>
      <c r="F7" s="154"/>
      <c r="G7" s="154"/>
      <c r="H7" s="154"/>
      <c r="I7" s="154"/>
      <c r="J7" s="154"/>
      <c r="K7" s="154"/>
      <c r="L7" s="154"/>
      <c r="M7" s="154"/>
      <c r="N7" s="154"/>
      <c r="O7" s="154"/>
      <c r="P7" s="154"/>
      <c r="Q7" s="154"/>
      <c r="R7" s="154"/>
      <c r="S7" s="154"/>
      <c r="T7" s="154"/>
      <c r="U7" s="154"/>
      <c r="V7" s="154"/>
      <c r="W7" s="154"/>
      <c r="X7" s="154"/>
      <c r="Y7" s="154"/>
      <c r="Z7" s="154"/>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row>
    <row r="8" spans="1:62" s="7" customFormat="1" ht="15" customHeight="1" x14ac:dyDescent="0.3">
      <c r="A8" s="8" t="s">
        <v>57</v>
      </c>
      <c r="B8" s="9" t="s">
        <v>58</v>
      </c>
      <c r="C8" s="156">
        <v>303</v>
      </c>
      <c r="D8" s="156">
        <v>293</v>
      </c>
      <c r="E8" s="156">
        <v>542</v>
      </c>
      <c r="F8" s="156">
        <v>1324</v>
      </c>
      <c r="G8" s="156">
        <v>2979</v>
      </c>
      <c r="H8" s="156">
        <v>6425</v>
      </c>
      <c r="I8" s="156">
        <v>17354</v>
      </c>
      <c r="J8" s="156">
        <v>19002</v>
      </c>
      <c r="K8" s="156">
        <v>6060</v>
      </c>
      <c r="L8" s="156">
        <v>1373</v>
      </c>
      <c r="M8" s="156">
        <v>430</v>
      </c>
      <c r="N8" s="156">
        <v>329</v>
      </c>
      <c r="O8" s="156">
        <v>275</v>
      </c>
      <c r="P8" s="156">
        <v>295</v>
      </c>
      <c r="Q8" s="157">
        <v>467</v>
      </c>
      <c r="R8" s="156">
        <v>1657</v>
      </c>
      <c r="S8" s="156">
        <v>2616</v>
      </c>
      <c r="T8" s="157">
        <v>7794</v>
      </c>
      <c r="U8" s="156">
        <v>17810</v>
      </c>
      <c r="V8" s="156">
        <v>20233</v>
      </c>
      <c r="W8" s="156">
        <v>6852</v>
      </c>
      <c r="X8" s="156">
        <v>1547</v>
      </c>
      <c r="Y8" s="156">
        <v>456</v>
      </c>
      <c r="Z8" s="157">
        <v>351</v>
      </c>
      <c r="AA8" s="156">
        <v>311</v>
      </c>
      <c r="AB8" s="156">
        <v>285</v>
      </c>
      <c r="AC8" s="156">
        <v>560</v>
      </c>
      <c r="AD8" s="156">
        <v>1632</v>
      </c>
      <c r="AE8" s="156">
        <v>3248</v>
      </c>
      <c r="AF8" s="156">
        <v>7597</v>
      </c>
      <c r="AG8" s="156">
        <v>18456</v>
      </c>
      <c r="AH8" s="156">
        <v>20696</v>
      </c>
      <c r="AI8" s="156">
        <v>7464</v>
      </c>
      <c r="AJ8" s="156">
        <v>1681</v>
      </c>
      <c r="AK8" s="156">
        <v>464</v>
      </c>
      <c r="AL8" s="156">
        <v>350</v>
      </c>
      <c r="AM8" s="156">
        <v>277</v>
      </c>
      <c r="AN8" s="156">
        <v>311</v>
      </c>
      <c r="AO8" s="156">
        <v>681</v>
      </c>
      <c r="AP8" s="156">
        <v>1465</v>
      </c>
      <c r="AQ8" s="156">
        <v>3820</v>
      </c>
      <c r="AR8" s="156">
        <v>7717</v>
      </c>
      <c r="AS8" s="156">
        <v>18792</v>
      </c>
      <c r="AT8" s="156">
        <v>21377</v>
      </c>
      <c r="AU8" s="156">
        <v>7683</v>
      </c>
      <c r="AV8" s="156">
        <v>1799</v>
      </c>
      <c r="AW8" s="156">
        <v>508</v>
      </c>
      <c r="AX8" s="156">
        <v>387</v>
      </c>
      <c r="AY8" s="156">
        <v>312</v>
      </c>
      <c r="AZ8" s="156">
        <v>320</v>
      </c>
      <c r="BA8" s="156">
        <v>556</v>
      </c>
      <c r="BB8" s="156">
        <v>1738</v>
      </c>
      <c r="BC8" s="156">
        <v>3320</v>
      </c>
      <c r="BD8" s="156">
        <v>8708</v>
      </c>
      <c r="BE8" s="156">
        <v>18402</v>
      </c>
      <c r="BF8" s="156">
        <v>22499</v>
      </c>
      <c r="BG8" s="156">
        <v>7840</v>
      </c>
      <c r="BH8" s="156">
        <v>1876</v>
      </c>
      <c r="BI8" s="156">
        <v>488</v>
      </c>
      <c r="BJ8" s="156">
        <v>425</v>
      </c>
    </row>
    <row r="9" spans="1:62" s="7" customFormat="1" ht="15" customHeight="1" x14ac:dyDescent="0.3">
      <c r="A9" s="8" t="s">
        <v>59</v>
      </c>
      <c r="B9" s="9" t="s">
        <v>60</v>
      </c>
      <c r="C9" s="156">
        <v>4504</v>
      </c>
      <c r="D9" s="156">
        <v>4395</v>
      </c>
      <c r="E9" s="156">
        <v>4545</v>
      </c>
      <c r="F9" s="156">
        <v>4471</v>
      </c>
      <c r="G9" s="156">
        <v>4509</v>
      </c>
      <c r="H9" s="156">
        <v>4336</v>
      </c>
      <c r="I9" s="156">
        <v>4590</v>
      </c>
      <c r="J9" s="156">
        <v>4525</v>
      </c>
      <c r="K9" s="156">
        <v>4504</v>
      </c>
      <c r="L9" s="156">
        <v>4505</v>
      </c>
      <c r="M9" s="156">
        <v>4586</v>
      </c>
      <c r="N9" s="156">
        <v>4622</v>
      </c>
      <c r="O9" s="156">
        <v>4477</v>
      </c>
      <c r="P9" s="156">
        <v>4787</v>
      </c>
      <c r="Q9" s="156">
        <v>4504</v>
      </c>
      <c r="R9" s="156">
        <v>4828</v>
      </c>
      <c r="S9" s="156">
        <v>3755</v>
      </c>
      <c r="T9" s="156">
        <v>4918</v>
      </c>
      <c r="U9" s="156">
        <v>4743</v>
      </c>
      <c r="V9" s="156">
        <v>4858</v>
      </c>
      <c r="W9" s="156">
        <v>4865</v>
      </c>
      <c r="X9" s="156">
        <v>4884</v>
      </c>
      <c r="Y9" s="156">
        <v>4902</v>
      </c>
      <c r="Z9" s="156">
        <v>4924</v>
      </c>
      <c r="AA9" s="156">
        <v>5108</v>
      </c>
      <c r="AB9" s="156">
        <v>4689</v>
      </c>
      <c r="AC9" s="156">
        <v>5187</v>
      </c>
      <c r="AD9" s="156">
        <v>4849</v>
      </c>
      <c r="AE9" s="156">
        <v>4866</v>
      </c>
      <c r="AF9" s="156">
        <v>4938</v>
      </c>
      <c r="AG9" s="156">
        <v>5013</v>
      </c>
      <c r="AH9" s="156">
        <v>4965</v>
      </c>
      <c r="AI9" s="156">
        <v>5058</v>
      </c>
      <c r="AJ9" s="156">
        <v>5042</v>
      </c>
      <c r="AK9" s="156">
        <v>4963</v>
      </c>
      <c r="AL9" s="156">
        <v>4999</v>
      </c>
      <c r="AM9" s="156">
        <v>4929</v>
      </c>
      <c r="AN9" s="156">
        <v>5231</v>
      </c>
      <c r="AO9" s="156">
        <v>4986</v>
      </c>
      <c r="AP9" s="156">
        <v>5223</v>
      </c>
      <c r="AQ9" s="156">
        <v>5433</v>
      </c>
      <c r="AR9" s="156">
        <v>5100</v>
      </c>
      <c r="AS9" s="156">
        <v>5201</v>
      </c>
      <c r="AT9" s="156">
        <v>5134</v>
      </c>
      <c r="AU9" s="156">
        <v>5221</v>
      </c>
      <c r="AV9" s="156">
        <v>5295</v>
      </c>
      <c r="AW9" s="156">
        <v>5346</v>
      </c>
      <c r="AX9" s="156">
        <v>5157</v>
      </c>
      <c r="AY9" s="156">
        <v>5294</v>
      </c>
      <c r="AZ9" s="156">
        <v>5246</v>
      </c>
      <c r="BA9" s="156">
        <v>5289</v>
      </c>
      <c r="BB9" s="156">
        <v>5262</v>
      </c>
      <c r="BC9" s="156">
        <v>5119</v>
      </c>
      <c r="BD9" s="156">
        <v>5375</v>
      </c>
      <c r="BE9" s="156">
        <v>5300</v>
      </c>
      <c r="BF9" s="156">
        <v>5403</v>
      </c>
      <c r="BG9" s="156">
        <v>5348</v>
      </c>
      <c r="BH9" s="156">
        <v>5353</v>
      </c>
      <c r="BI9" s="156">
        <v>5334</v>
      </c>
      <c r="BJ9" s="156">
        <v>5530</v>
      </c>
    </row>
    <row r="10" spans="1:62" s="7" customFormat="1" ht="15" customHeight="1" x14ac:dyDescent="0.3">
      <c r="A10" s="8" t="s">
        <v>61</v>
      </c>
      <c r="B10" s="9" t="s">
        <v>62</v>
      </c>
      <c r="C10" s="156">
        <v>4464</v>
      </c>
      <c r="D10" s="156">
        <v>4466</v>
      </c>
      <c r="E10" s="156">
        <v>4472</v>
      </c>
      <c r="F10" s="156">
        <v>4475</v>
      </c>
      <c r="G10" s="156">
        <v>4473</v>
      </c>
      <c r="H10" s="156">
        <v>4478</v>
      </c>
      <c r="I10" s="156">
        <v>4496</v>
      </c>
      <c r="J10" s="156">
        <v>4512</v>
      </c>
      <c r="K10" s="156">
        <v>4523</v>
      </c>
      <c r="L10" s="156">
        <v>4540</v>
      </c>
      <c r="M10" s="156">
        <v>4563</v>
      </c>
      <c r="N10" s="156">
        <v>4585</v>
      </c>
      <c r="O10" s="156">
        <v>4611</v>
      </c>
      <c r="P10" s="156">
        <v>4644</v>
      </c>
      <c r="Q10" s="156">
        <v>4681</v>
      </c>
      <c r="R10" s="156">
        <v>4728</v>
      </c>
      <c r="S10" s="156">
        <v>4773</v>
      </c>
      <c r="T10" s="156">
        <v>4803</v>
      </c>
      <c r="U10" s="156">
        <v>4822</v>
      </c>
      <c r="V10" s="156">
        <v>4842</v>
      </c>
      <c r="W10" s="156">
        <v>4865</v>
      </c>
      <c r="X10" s="156">
        <v>4885</v>
      </c>
      <c r="Y10" s="156">
        <v>4904</v>
      </c>
      <c r="Z10" s="156">
        <v>4923</v>
      </c>
      <c r="AA10" s="156">
        <v>4926</v>
      </c>
      <c r="AB10" s="156">
        <v>4931</v>
      </c>
      <c r="AC10" s="156">
        <v>4939</v>
      </c>
      <c r="AD10" s="156">
        <v>4941</v>
      </c>
      <c r="AE10" s="156">
        <v>4944</v>
      </c>
      <c r="AF10" s="156">
        <v>4958</v>
      </c>
      <c r="AG10" s="156">
        <v>4975</v>
      </c>
      <c r="AH10" s="156">
        <v>4991</v>
      </c>
      <c r="AI10" s="156">
        <v>5005</v>
      </c>
      <c r="AJ10" s="156">
        <v>5015</v>
      </c>
      <c r="AK10" s="156">
        <v>5023</v>
      </c>
      <c r="AL10" s="156">
        <v>5037</v>
      </c>
      <c r="AM10" s="156">
        <v>5061</v>
      </c>
      <c r="AN10" s="156">
        <v>5093</v>
      </c>
      <c r="AO10" s="156">
        <v>5125</v>
      </c>
      <c r="AP10" s="156">
        <v>5160</v>
      </c>
      <c r="AQ10" s="156">
        <v>5185</v>
      </c>
      <c r="AR10" s="156">
        <v>5192</v>
      </c>
      <c r="AS10" s="156">
        <v>5197</v>
      </c>
      <c r="AT10" s="156">
        <v>5207</v>
      </c>
      <c r="AU10" s="156">
        <v>5223</v>
      </c>
      <c r="AV10" s="156">
        <v>5240</v>
      </c>
      <c r="AW10" s="156">
        <v>5249</v>
      </c>
      <c r="AX10" s="156">
        <v>5251</v>
      </c>
      <c r="AY10" s="156">
        <v>5256</v>
      </c>
      <c r="AZ10" s="156">
        <v>5262</v>
      </c>
      <c r="BA10" s="156">
        <v>5267</v>
      </c>
      <c r="BB10" s="156">
        <v>5271</v>
      </c>
      <c r="BC10" s="156">
        <v>5281</v>
      </c>
      <c r="BD10" s="156">
        <v>5302</v>
      </c>
      <c r="BE10" s="156">
        <v>5326</v>
      </c>
      <c r="BF10" s="156">
        <v>5346</v>
      </c>
      <c r="BG10" s="156">
        <v>5363</v>
      </c>
      <c r="BH10" s="156">
        <v>5380</v>
      </c>
      <c r="BI10" s="156">
        <v>5402</v>
      </c>
      <c r="BJ10" s="156">
        <v>5427</v>
      </c>
    </row>
    <row r="11" spans="1:62" s="7" customFormat="1" ht="15" customHeight="1" x14ac:dyDescent="0.3">
      <c r="A11" s="7" t="s">
        <v>63</v>
      </c>
      <c r="B11" s="30" t="s">
        <v>64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row>
    <row r="12" spans="1:62" s="7" customFormat="1" ht="15" customHeight="1" x14ac:dyDescent="0.3">
      <c r="A12" s="8" t="s">
        <v>57</v>
      </c>
      <c r="B12" s="9" t="s">
        <v>58</v>
      </c>
      <c r="C12" s="156">
        <v>175</v>
      </c>
      <c r="D12" s="156">
        <v>155</v>
      </c>
      <c r="E12" s="156">
        <v>194</v>
      </c>
      <c r="F12" s="156">
        <v>266</v>
      </c>
      <c r="G12" s="156">
        <v>381</v>
      </c>
      <c r="H12" s="156">
        <v>569</v>
      </c>
      <c r="I12" s="156">
        <v>1303</v>
      </c>
      <c r="J12" s="156">
        <v>1383</v>
      </c>
      <c r="K12" s="156">
        <v>411</v>
      </c>
      <c r="L12" s="156">
        <v>259</v>
      </c>
      <c r="M12" s="156">
        <v>179</v>
      </c>
      <c r="N12" s="156">
        <v>149</v>
      </c>
      <c r="O12" s="156">
        <v>150</v>
      </c>
      <c r="P12" s="156">
        <v>151</v>
      </c>
      <c r="Q12" s="156">
        <v>194</v>
      </c>
      <c r="R12" s="156">
        <v>280</v>
      </c>
      <c r="S12" s="156">
        <v>404</v>
      </c>
      <c r="T12" s="156">
        <v>632</v>
      </c>
      <c r="U12" s="156">
        <v>1311</v>
      </c>
      <c r="V12" s="156">
        <v>1413</v>
      </c>
      <c r="W12" s="156">
        <v>446</v>
      </c>
      <c r="X12" s="156">
        <v>273</v>
      </c>
      <c r="Y12" s="156">
        <v>193</v>
      </c>
      <c r="Z12" s="156">
        <v>156</v>
      </c>
      <c r="AA12" s="156">
        <v>169</v>
      </c>
      <c r="AB12" s="156">
        <v>143</v>
      </c>
      <c r="AC12" s="156">
        <v>207</v>
      </c>
      <c r="AD12" s="156">
        <v>268</v>
      </c>
      <c r="AE12" s="156">
        <v>388</v>
      </c>
      <c r="AF12" s="156">
        <v>571</v>
      </c>
      <c r="AG12" s="156">
        <v>1149</v>
      </c>
      <c r="AH12" s="156">
        <v>1328</v>
      </c>
      <c r="AI12" s="156">
        <v>408</v>
      </c>
      <c r="AJ12" s="156">
        <v>264</v>
      </c>
      <c r="AK12" s="156">
        <v>182</v>
      </c>
      <c r="AL12" s="156">
        <v>146</v>
      </c>
      <c r="AM12" s="156">
        <v>145</v>
      </c>
      <c r="AN12" s="156">
        <v>151</v>
      </c>
      <c r="AO12" s="156">
        <v>210</v>
      </c>
      <c r="AP12" s="156">
        <v>255</v>
      </c>
      <c r="AQ12" s="156">
        <v>373</v>
      </c>
      <c r="AR12" s="156">
        <v>550</v>
      </c>
      <c r="AS12" s="156">
        <v>1106</v>
      </c>
      <c r="AT12" s="156">
        <v>1305</v>
      </c>
      <c r="AU12" s="156">
        <v>412</v>
      </c>
      <c r="AV12" s="156">
        <v>279</v>
      </c>
      <c r="AW12" s="156">
        <v>198</v>
      </c>
      <c r="AX12" s="156">
        <v>155</v>
      </c>
      <c r="AY12" s="156">
        <v>161</v>
      </c>
      <c r="AZ12" s="156">
        <v>151</v>
      </c>
      <c r="BA12" s="156">
        <v>196</v>
      </c>
      <c r="BB12" s="156">
        <v>274</v>
      </c>
      <c r="BC12" s="156">
        <v>401</v>
      </c>
      <c r="BD12" s="156">
        <v>538</v>
      </c>
      <c r="BE12" s="156">
        <v>1073</v>
      </c>
      <c r="BF12" s="156">
        <v>1339</v>
      </c>
      <c r="BG12" s="156">
        <v>405</v>
      </c>
      <c r="BH12" s="156">
        <v>269</v>
      </c>
      <c r="BI12" s="156">
        <v>196</v>
      </c>
      <c r="BJ12" s="156">
        <v>159</v>
      </c>
    </row>
    <row r="13" spans="1:62" s="7" customFormat="1" ht="15" customHeight="1" x14ac:dyDescent="0.3">
      <c r="A13" s="8" t="s">
        <v>59</v>
      </c>
      <c r="B13" s="9" t="s">
        <v>60</v>
      </c>
      <c r="C13" s="156">
        <v>467</v>
      </c>
      <c r="D13" s="156">
        <v>456</v>
      </c>
      <c r="E13" s="156">
        <v>459</v>
      </c>
      <c r="F13" s="156">
        <v>456</v>
      </c>
      <c r="G13" s="156">
        <v>455</v>
      </c>
      <c r="H13" s="156">
        <v>447</v>
      </c>
      <c r="I13" s="156">
        <v>457</v>
      </c>
      <c r="J13" s="156">
        <v>456</v>
      </c>
      <c r="K13" s="156">
        <v>452</v>
      </c>
      <c r="L13" s="156">
        <v>453</v>
      </c>
      <c r="M13" s="156">
        <v>449</v>
      </c>
      <c r="N13" s="156">
        <v>458</v>
      </c>
      <c r="O13" s="156">
        <v>402</v>
      </c>
      <c r="P13" s="156">
        <v>464</v>
      </c>
      <c r="Q13" s="156">
        <v>454</v>
      </c>
      <c r="R13" s="156">
        <v>469</v>
      </c>
      <c r="S13" s="156">
        <v>463</v>
      </c>
      <c r="T13" s="156">
        <v>473</v>
      </c>
      <c r="U13" s="156">
        <v>468</v>
      </c>
      <c r="V13" s="156">
        <v>463</v>
      </c>
      <c r="W13" s="156">
        <v>472</v>
      </c>
      <c r="X13" s="156">
        <v>462</v>
      </c>
      <c r="Y13" s="156">
        <v>467</v>
      </c>
      <c r="Z13" s="156">
        <v>465</v>
      </c>
      <c r="AA13" s="156">
        <v>514</v>
      </c>
      <c r="AB13" s="156">
        <v>437</v>
      </c>
      <c r="AC13" s="156">
        <v>455</v>
      </c>
      <c r="AD13" s="156">
        <v>448</v>
      </c>
      <c r="AE13" s="156">
        <v>447</v>
      </c>
      <c r="AF13" s="156">
        <v>437</v>
      </c>
      <c r="AG13" s="156">
        <v>438</v>
      </c>
      <c r="AH13" s="156">
        <v>442</v>
      </c>
      <c r="AI13" s="156">
        <v>435</v>
      </c>
      <c r="AJ13" s="156">
        <v>434</v>
      </c>
      <c r="AK13" s="156">
        <v>431</v>
      </c>
      <c r="AL13" s="156">
        <v>433</v>
      </c>
      <c r="AM13" s="156">
        <v>430</v>
      </c>
      <c r="AN13" s="156">
        <v>446</v>
      </c>
      <c r="AO13" s="156">
        <v>451</v>
      </c>
      <c r="AP13" s="156">
        <v>430</v>
      </c>
      <c r="AQ13" s="156">
        <v>432</v>
      </c>
      <c r="AR13" s="156">
        <v>443</v>
      </c>
      <c r="AS13" s="156">
        <v>442</v>
      </c>
      <c r="AT13" s="156">
        <v>433</v>
      </c>
      <c r="AU13" s="156">
        <v>447</v>
      </c>
      <c r="AV13" s="156">
        <v>454</v>
      </c>
      <c r="AW13" s="156">
        <v>453</v>
      </c>
      <c r="AX13" s="156">
        <v>445</v>
      </c>
      <c r="AY13" s="156">
        <v>453</v>
      </c>
      <c r="AZ13" s="156">
        <v>446</v>
      </c>
      <c r="BA13" s="156">
        <v>438</v>
      </c>
      <c r="BB13" s="156">
        <v>453</v>
      </c>
      <c r="BC13" s="156">
        <v>453</v>
      </c>
      <c r="BD13" s="156">
        <v>442</v>
      </c>
      <c r="BE13" s="156">
        <v>440</v>
      </c>
      <c r="BF13" s="156">
        <v>453</v>
      </c>
      <c r="BG13" s="156">
        <v>444</v>
      </c>
      <c r="BH13" s="156">
        <v>443</v>
      </c>
      <c r="BI13" s="156">
        <v>447</v>
      </c>
      <c r="BJ13" s="157">
        <v>453</v>
      </c>
    </row>
    <row r="14" spans="1:62" s="7" customFormat="1" ht="15" customHeight="1" x14ac:dyDescent="0.3">
      <c r="A14" s="8" t="s">
        <v>61</v>
      </c>
      <c r="B14" s="9" t="s">
        <v>62</v>
      </c>
      <c r="C14" s="156">
        <v>463</v>
      </c>
      <c r="D14" s="156">
        <v>461</v>
      </c>
      <c r="E14" s="156">
        <v>458</v>
      </c>
      <c r="F14" s="156">
        <v>457</v>
      </c>
      <c r="G14" s="156">
        <v>455</v>
      </c>
      <c r="H14" s="156">
        <v>454</v>
      </c>
      <c r="I14" s="156">
        <v>454</v>
      </c>
      <c r="J14" s="156">
        <v>454</v>
      </c>
      <c r="K14" s="156">
        <v>454</v>
      </c>
      <c r="L14" s="156">
        <v>454</v>
      </c>
      <c r="M14" s="156">
        <v>454</v>
      </c>
      <c r="N14" s="156">
        <v>456</v>
      </c>
      <c r="O14" s="156">
        <v>458</v>
      </c>
      <c r="P14" s="156">
        <v>460</v>
      </c>
      <c r="Q14" s="156">
        <v>461</v>
      </c>
      <c r="R14" s="156">
        <v>464</v>
      </c>
      <c r="S14" s="156">
        <v>466</v>
      </c>
      <c r="T14" s="156">
        <v>467</v>
      </c>
      <c r="U14" s="156">
        <v>467</v>
      </c>
      <c r="V14" s="156">
        <v>467</v>
      </c>
      <c r="W14" s="156">
        <v>466</v>
      </c>
      <c r="X14" s="156">
        <v>465</v>
      </c>
      <c r="Y14" s="156">
        <v>464</v>
      </c>
      <c r="Z14" s="156">
        <v>462</v>
      </c>
      <c r="AA14" s="156">
        <v>449</v>
      </c>
      <c r="AB14" s="156">
        <v>446</v>
      </c>
      <c r="AC14" s="156">
        <v>449</v>
      </c>
      <c r="AD14" s="156">
        <v>449</v>
      </c>
      <c r="AE14" s="156">
        <v>445</v>
      </c>
      <c r="AF14" s="156">
        <v>441</v>
      </c>
      <c r="AG14" s="156">
        <v>440</v>
      </c>
      <c r="AH14" s="156">
        <v>440</v>
      </c>
      <c r="AI14" s="156">
        <v>437</v>
      </c>
      <c r="AJ14" s="156">
        <v>435</v>
      </c>
      <c r="AK14" s="156">
        <v>434</v>
      </c>
      <c r="AL14" s="156">
        <v>434</v>
      </c>
      <c r="AM14" s="156">
        <v>436</v>
      </c>
      <c r="AN14" s="156">
        <v>442</v>
      </c>
      <c r="AO14" s="156">
        <v>443</v>
      </c>
      <c r="AP14" s="156">
        <v>438</v>
      </c>
      <c r="AQ14" s="156">
        <v>436</v>
      </c>
      <c r="AR14" s="156">
        <v>440</v>
      </c>
      <c r="AS14" s="156">
        <v>440</v>
      </c>
      <c r="AT14" s="156">
        <v>440</v>
      </c>
      <c r="AU14" s="156">
        <v>445</v>
      </c>
      <c r="AV14" s="156">
        <v>450</v>
      </c>
      <c r="AW14" s="156">
        <v>450</v>
      </c>
      <c r="AX14" s="156">
        <v>448</v>
      </c>
      <c r="AY14" s="156">
        <v>448</v>
      </c>
      <c r="AZ14" s="156">
        <v>446</v>
      </c>
      <c r="BA14" s="156">
        <v>445</v>
      </c>
      <c r="BB14" s="156">
        <v>448</v>
      </c>
      <c r="BC14" s="156">
        <v>449</v>
      </c>
      <c r="BD14" s="156">
        <v>445</v>
      </c>
      <c r="BE14" s="156">
        <v>445</v>
      </c>
      <c r="BF14" s="156">
        <v>447</v>
      </c>
      <c r="BG14" s="156">
        <v>446</v>
      </c>
      <c r="BH14" s="156">
        <v>445</v>
      </c>
      <c r="BI14" s="156">
        <v>447</v>
      </c>
      <c r="BJ14" s="156">
        <v>449</v>
      </c>
    </row>
    <row r="15" spans="1:62" s="7" customFormat="1" ht="15" customHeight="1" x14ac:dyDescent="0.3">
      <c r="A15" s="7" t="s">
        <v>65</v>
      </c>
      <c r="B15" s="30" t="s">
        <v>66</v>
      </c>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row>
    <row r="16" spans="1:62" s="7" customFormat="1" ht="15" customHeight="1" x14ac:dyDescent="0.3">
      <c r="A16" s="8" t="s">
        <v>57</v>
      </c>
      <c r="B16" s="9" t="s">
        <v>58</v>
      </c>
      <c r="C16" s="156">
        <v>128</v>
      </c>
      <c r="D16" s="156">
        <v>138</v>
      </c>
      <c r="E16" s="156">
        <v>348</v>
      </c>
      <c r="F16" s="156">
        <v>1058</v>
      </c>
      <c r="G16" s="156">
        <v>2598</v>
      </c>
      <c r="H16" s="156">
        <v>5856</v>
      </c>
      <c r="I16" s="156">
        <v>16051</v>
      </c>
      <c r="J16" s="156">
        <v>17619</v>
      </c>
      <c r="K16" s="156">
        <v>5649</v>
      </c>
      <c r="L16" s="156">
        <v>1114</v>
      </c>
      <c r="M16" s="156">
        <v>251</v>
      </c>
      <c r="N16" s="156">
        <v>180</v>
      </c>
      <c r="O16" s="156">
        <v>125</v>
      </c>
      <c r="P16" s="156">
        <v>144</v>
      </c>
      <c r="Q16" s="156">
        <v>272</v>
      </c>
      <c r="R16" s="156">
        <v>1377</v>
      </c>
      <c r="S16" s="156">
        <v>2212</v>
      </c>
      <c r="T16" s="156">
        <v>7163</v>
      </c>
      <c r="U16" s="156">
        <v>16499</v>
      </c>
      <c r="V16" s="156">
        <v>18820</v>
      </c>
      <c r="W16" s="156">
        <v>6406</v>
      </c>
      <c r="X16" s="156">
        <v>1274</v>
      </c>
      <c r="Y16" s="156">
        <v>263</v>
      </c>
      <c r="Z16" s="156">
        <v>194</v>
      </c>
      <c r="AA16" s="156">
        <v>142</v>
      </c>
      <c r="AB16" s="156">
        <v>142</v>
      </c>
      <c r="AC16" s="156">
        <v>353</v>
      </c>
      <c r="AD16" s="156">
        <v>1364</v>
      </c>
      <c r="AE16" s="156">
        <v>2860</v>
      </c>
      <c r="AF16" s="156">
        <v>7026</v>
      </c>
      <c r="AG16" s="156">
        <v>17307</v>
      </c>
      <c r="AH16" s="156">
        <v>19368</v>
      </c>
      <c r="AI16" s="156">
        <v>7056</v>
      </c>
      <c r="AJ16" s="156">
        <v>1418</v>
      </c>
      <c r="AK16" s="156">
        <v>282</v>
      </c>
      <c r="AL16" s="156">
        <v>204</v>
      </c>
      <c r="AM16" s="156">
        <v>133</v>
      </c>
      <c r="AN16" s="156">
        <v>161</v>
      </c>
      <c r="AO16" s="156">
        <v>471</v>
      </c>
      <c r="AP16" s="156">
        <v>1210</v>
      </c>
      <c r="AQ16" s="156">
        <v>3446</v>
      </c>
      <c r="AR16" s="156">
        <v>7167</v>
      </c>
      <c r="AS16" s="156">
        <v>17686</v>
      </c>
      <c r="AT16" s="156">
        <v>20072</v>
      </c>
      <c r="AU16" s="156">
        <v>7271</v>
      </c>
      <c r="AV16" s="156">
        <v>1520</v>
      </c>
      <c r="AW16" s="156">
        <v>310</v>
      </c>
      <c r="AX16" s="156">
        <v>232</v>
      </c>
      <c r="AY16" s="156">
        <v>151</v>
      </c>
      <c r="AZ16" s="156">
        <v>168</v>
      </c>
      <c r="BA16" s="156">
        <v>360</v>
      </c>
      <c r="BB16" s="156">
        <v>1464</v>
      </c>
      <c r="BC16" s="156">
        <v>2919</v>
      </c>
      <c r="BD16" s="156">
        <v>8171</v>
      </c>
      <c r="BE16" s="156">
        <v>17329</v>
      </c>
      <c r="BF16" s="156">
        <v>21161</v>
      </c>
      <c r="BG16" s="156">
        <v>7435</v>
      </c>
      <c r="BH16" s="156">
        <v>1608</v>
      </c>
      <c r="BI16" s="156">
        <v>293</v>
      </c>
      <c r="BJ16" s="156">
        <v>266</v>
      </c>
    </row>
    <row r="17" spans="1:62" s="7" customFormat="1" ht="15" customHeight="1" x14ac:dyDescent="0.3">
      <c r="A17" s="8" t="s">
        <v>59</v>
      </c>
      <c r="B17" s="9" t="s">
        <v>60</v>
      </c>
      <c r="C17" s="156">
        <v>4124</v>
      </c>
      <c r="D17" s="156">
        <v>4094</v>
      </c>
      <c r="E17" s="156">
        <v>4337</v>
      </c>
      <c r="F17" s="156">
        <v>4219</v>
      </c>
      <c r="G17" s="156">
        <v>4244</v>
      </c>
      <c r="H17" s="156">
        <v>4099</v>
      </c>
      <c r="I17" s="156">
        <v>4306</v>
      </c>
      <c r="J17" s="156">
        <v>4283</v>
      </c>
      <c r="K17" s="156">
        <v>4257</v>
      </c>
      <c r="L17" s="156">
        <v>4237</v>
      </c>
      <c r="M17" s="156">
        <v>4396</v>
      </c>
      <c r="N17" s="156">
        <v>4372</v>
      </c>
      <c r="O17" s="156">
        <v>4287</v>
      </c>
      <c r="P17" s="156">
        <v>4550</v>
      </c>
      <c r="Q17" s="156">
        <v>4229</v>
      </c>
      <c r="R17" s="156">
        <v>4561</v>
      </c>
      <c r="S17" s="156">
        <v>3572</v>
      </c>
      <c r="T17" s="156">
        <v>4686</v>
      </c>
      <c r="U17" s="156">
        <v>4500</v>
      </c>
      <c r="V17" s="156">
        <v>4600</v>
      </c>
      <c r="W17" s="156">
        <v>4644</v>
      </c>
      <c r="X17" s="156">
        <v>4649</v>
      </c>
      <c r="Y17" s="156">
        <v>4637</v>
      </c>
      <c r="Z17" s="156">
        <v>4688</v>
      </c>
      <c r="AA17" s="156">
        <v>4841</v>
      </c>
      <c r="AB17" s="156">
        <v>4576</v>
      </c>
      <c r="AC17" s="156">
        <v>5056</v>
      </c>
      <c r="AD17" s="156">
        <v>4599</v>
      </c>
      <c r="AE17" s="156">
        <v>4735</v>
      </c>
      <c r="AF17" s="156">
        <v>4677</v>
      </c>
      <c r="AG17" s="156">
        <v>4874</v>
      </c>
      <c r="AH17" s="156">
        <v>4912</v>
      </c>
      <c r="AI17" s="156">
        <v>5112</v>
      </c>
      <c r="AJ17" s="156">
        <v>4930</v>
      </c>
      <c r="AK17" s="156">
        <v>4920</v>
      </c>
      <c r="AL17" s="156">
        <v>4841</v>
      </c>
      <c r="AM17" s="156">
        <v>4846</v>
      </c>
      <c r="AN17" s="156">
        <v>5082</v>
      </c>
      <c r="AO17" s="156">
        <v>4995</v>
      </c>
      <c r="AP17" s="156">
        <v>5364</v>
      </c>
      <c r="AQ17" s="156">
        <v>5557</v>
      </c>
      <c r="AR17" s="156">
        <v>5022</v>
      </c>
      <c r="AS17" s="156">
        <v>5123</v>
      </c>
      <c r="AT17" s="156">
        <v>5086</v>
      </c>
      <c r="AU17" s="156">
        <v>5185</v>
      </c>
      <c r="AV17" s="156">
        <v>5331</v>
      </c>
      <c r="AW17" s="156">
        <v>5334</v>
      </c>
      <c r="AX17" s="156">
        <v>5214</v>
      </c>
      <c r="AY17" s="156">
        <v>5267</v>
      </c>
      <c r="AZ17" s="156">
        <v>5253</v>
      </c>
      <c r="BA17" s="156">
        <v>5236</v>
      </c>
      <c r="BB17" s="156">
        <v>5148</v>
      </c>
      <c r="BC17" s="156">
        <v>4946</v>
      </c>
      <c r="BD17" s="156">
        <v>5433</v>
      </c>
      <c r="BE17" s="156">
        <v>5292</v>
      </c>
      <c r="BF17" s="156">
        <v>5396</v>
      </c>
      <c r="BG17" s="156">
        <v>5301</v>
      </c>
      <c r="BH17" s="156">
        <v>5452</v>
      </c>
      <c r="BI17" s="156">
        <v>5358</v>
      </c>
      <c r="BJ17" s="156">
        <v>5696</v>
      </c>
    </row>
    <row r="18" spans="1:62" s="7" customFormat="1" ht="15" customHeight="1" x14ac:dyDescent="0.3">
      <c r="A18" s="8" t="s">
        <v>61</v>
      </c>
      <c r="B18" s="9" t="s">
        <v>62</v>
      </c>
      <c r="C18" s="156">
        <v>4174</v>
      </c>
      <c r="D18" s="156">
        <v>4189</v>
      </c>
      <c r="E18" s="156">
        <v>4205</v>
      </c>
      <c r="F18" s="156">
        <v>4219</v>
      </c>
      <c r="G18" s="156">
        <v>4229</v>
      </c>
      <c r="H18" s="156">
        <v>4242</v>
      </c>
      <c r="I18" s="156">
        <v>4259</v>
      </c>
      <c r="J18" s="156">
        <v>4277</v>
      </c>
      <c r="K18" s="156">
        <v>4296</v>
      </c>
      <c r="L18" s="156">
        <v>4317</v>
      </c>
      <c r="M18" s="156">
        <v>4341</v>
      </c>
      <c r="N18" s="156">
        <v>4365</v>
      </c>
      <c r="O18" s="156">
        <v>4390</v>
      </c>
      <c r="P18" s="156">
        <v>4416</v>
      </c>
      <c r="Q18" s="156">
        <v>4444</v>
      </c>
      <c r="R18" s="156">
        <v>4476</v>
      </c>
      <c r="S18" s="156">
        <v>4510</v>
      </c>
      <c r="T18" s="156">
        <v>4540</v>
      </c>
      <c r="U18" s="156">
        <v>4564</v>
      </c>
      <c r="V18" s="156">
        <v>4589</v>
      </c>
      <c r="W18" s="156">
        <v>4613</v>
      </c>
      <c r="X18" s="156">
        <v>4636</v>
      </c>
      <c r="Y18" s="156">
        <v>4658</v>
      </c>
      <c r="Z18" s="156">
        <v>4681</v>
      </c>
      <c r="AA18" s="156">
        <v>4711</v>
      </c>
      <c r="AB18" s="156">
        <v>4734</v>
      </c>
      <c r="AC18" s="156">
        <v>4756</v>
      </c>
      <c r="AD18" s="156">
        <v>4778</v>
      </c>
      <c r="AE18" s="156">
        <v>4800</v>
      </c>
      <c r="AF18" s="156">
        <v>4824</v>
      </c>
      <c r="AG18" s="156">
        <v>4850</v>
      </c>
      <c r="AH18" s="156">
        <v>4876</v>
      </c>
      <c r="AI18" s="156">
        <v>4900</v>
      </c>
      <c r="AJ18" s="156">
        <v>4924</v>
      </c>
      <c r="AK18" s="156">
        <v>4946</v>
      </c>
      <c r="AL18" s="156">
        <v>4969</v>
      </c>
      <c r="AM18" s="156">
        <v>4994</v>
      </c>
      <c r="AN18" s="156">
        <v>5021</v>
      </c>
      <c r="AO18" s="156">
        <v>5048</v>
      </c>
      <c r="AP18" s="156">
        <v>5074</v>
      </c>
      <c r="AQ18" s="156">
        <v>5098</v>
      </c>
      <c r="AR18" s="156">
        <v>5117</v>
      </c>
      <c r="AS18" s="156">
        <v>5135</v>
      </c>
      <c r="AT18" s="156">
        <v>5155</v>
      </c>
      <c r="AU18" s="156">
        <v>5176</v>
      </c>
      <c r="AV18" s="156">
        <v>5196</v>
      </c>
      <c r="AW18" s="156">
        <v>5215</v>
      </c>
      <c r="AX18" s="156">
        <v>5233</v>
      </c>
      <c r="AY18" s="156">
        <v>5251</v>
      </c>
      <c r="AZ18" s="156">
        <v>5268</v>
      </c>
      <c r="BA18" s="156">
        <v>5286</v>
      </c>
      <c r="BB18" s="156">
        <v>5305</v>
      </c>
      <c r="BC18" s="156">
        <v>5326</v>
      </c>
      <c r="BD18" s="156">
        <v>5350</v>
      </c>
      <c r="BE18" s="156">
        <v>5376</v>
      </c>
      <c r="BF18" s="156">
        <v>5401</v>
      </c>
      <c r="BG18" s="156">
        <v>5427</v>
      </c>
      <c r="BH18" s="156">
        <v>5455</v>
      </c>
      <c r="BI18" s="156">
        <v>5483</v>
      </c>
      <c r="BJ18" s="156">
        <v>5512</v>
      </c>
    </row>
    <row r="19" spans="1:62" s="22" customFormat="1" ht="15" customHeight="1" x14ac:dyDescent="0.3">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row>
    <row r="20" spans="1:62" s="22" customFormat="1" ht="15" customHeight="1" x14ac:dyDescent="0.3">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row>
    <row r="21" spans="1:62" s="22" customFormat="1" ht="15" customHeight="1" x14ac:dyDescent="0.3">
      <c r="A21" s="7" t="s">
        <v>275</v>
      </c>
      <c r="B21" s="58"/>
      <c r="C21" s="63"/>
      <c r="D21" s="63"/>
      <c r="E21" s="63"/>
      <c r="F21" s="63"/>
      <c r="G21" s="63"/>
      <c r="H21" s="63"/>
      <c r="I21" s="63"/>
      <c r="J21" s="63"/>
      <c r="K21" s="63"/>
      <c r="L21" s="63"/>
      <c r="M21" s="63"/>
      <c r="N21" s="63"/>
      <c r="O21" s="63"/>
      <c r="P21" s="63"/>
      <c r="Q21" s="63"/>
      <c r="R21" s="63"/>
      <c r="S21" s="63"/>
      <c r="T21" s="63"/>
      <c r="U21" s="63"/>
      <c r="V21" s="63"/>
      <c r="W21" s="63"/>
      <c r="X21" s="63"/>
      <c r="Y21" s="63"/>
      <c r="Z21" s="63"/>
      <c r="AA21" s="64"/>
      <c r="AB21" s="64"/>
      <c r="AC21" s="64"/>
      <c r="AD21" s="52"/>
      <c r="AE21" s="52"/>
      <c r="AF21" s="52"/>
      <c r="AG21" s="52"/>
      <c r="AH21" s="52"/>
      <c r="AI21" s="64"/>
      <c r="AJ21" s="64"/>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row>
    <row r="22" spans="1:62" s="22" customFormat="1" ht="15" customHeight="1" x14ac:dyDescent="0.3">
      <c r="A22" s="7" t="s">
        <v>274</v>
      </c>
      <c r="B22" s="58"/>
      <c r="C22" s="63"/>
      <c r="D22" s="63"/>
      <c r="E22" s="63"/>
      <c r="F22" s="63"/>
      <c r="G22" s="63"/>
      <c r="H22" s="63"/>
      <c r="I22" s="63"/>
      <c r="J22" s="63"/>
      <c r="K22" s="63"/>
      <c r="L22" s="63"/>
      <c r="M22" s="63"/>
      <c r="N22" s="63"/>
      <c r="O22" s="63"/>
      <c r="P22" s="63"/>
      <c r="Q22" s="63"/>
      <c r="R22" s="63"/>
      <c r="S22" s="63"/>
      <c r="T22" s="63"/>
      <c r="U22" s="63"/>
      <c r="V22" s="63"/>
      <c r="W22" s="63"/>
      <c r="X22" s="63"/>
      <c r="Y22" s="63"/>
      <c r="Z22" s="63"/>
      <c r="AA22" s="64"/>
      <c r="AB22" s="64"/>
      <c r="AC22" s="64"/>
      <c r="AD22" s="52"/>
      <c r="AE22" s="52"/>
      <c r="AF22" s="52"/>
      <c r="AG22" s="52"/>
      <c r="AH22" s="52"/>
      <c r="AI22" s="64"/>
      <c r="AJ22" s="64"/>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row>
    <row r="23" spans="1:62" s="22" customFormat="1" ht="15" customHeight="1" x14ac:dyDescent="0.3">
      <c r="A23" s="7" t="s">
        <v>133</v>
      </c>
      <c r="B23" s="58"/>
      <c r="C23" s="63"/>
      <c r="D23" s="63"/>
      <c r="E23" s="63"/>
      <c r="F23" s="63"/>
      <c r="G23" s="63"/>
      <c r="H23" s="63"/>
      <c r="I23" s="63"/>
      <c r="J23" s="63"/>
      <c r="K23" s="63"/>
      <c r="L23" s="63"/>
      <c r="M23" s="63"/>
      <c r="N23" s="63"/>
      <c r="O23" s="63"/>
      <c r="P23" s="63"/>
      <c r="Q23" s="63"/>
      <c r="R23" s="63"/>
      <c r="S23" s="63"/>
      <c r="T23" s="63"/>
      <c r="U23" s="63"/>
      <c r="V23" s="63"/>
      <c r="W23" s="63"/>
      <c r="X23" s="63"/>
      <c r="Y23" s="63"/>
      <c r="Z23" s="63"/>
      <c r="AA23" s="64"/>
      <c r="AB23" s="64"/>
      <c r="AC23" s="64"/>
      <c r="AD23" s="52"/>
      <c r="AE23" s="52"/>
      <c r="AF23" s="52"/>
      <c r="AG23" s="52"/>
      <c r="AH23" s="52"/>
      <c r="AI23" s="64"/>
      <c r="AJ23" s="64"/>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row>
    <row r="24" spans="1:62" s="22" customFormat="1" ht="15" customHeight="1" x14ac:dyDescent="0.3">
      <c r="A24" s="7" t="s">
        <v>124</v>
      </c>
      <c r="B24" s="58"/>
      <c r="C24" s="63"/>
      <c r="D24" s="63"/>
      <c r="E24" s="63"/>
      <c r="F24" s="63"/>
      <c r="G24" s="63"/>
      <c r="H24" s="63"/>
      <c r="I24" s="63"/>
      <c r="J24" s="63"/>
      <c r="K24" s="63"/>
      <c r="L24" s="63"/>
      <c r="M24" s="63"/>
      <c r="N24" s="63"/>
      <c r="O24" s="63"/>
      <c r="P24" s="63"/>
      <c r="Q24" s="63"/>
      <c r="R24" s="63"/>
      <c r="S24" s="63"/>
      <c r="T24" s="63"/>
      <c r="U24" s="63"/>
      <c r="V24" s="63"/>
      <c r="W24" s="63"/>
      <c r="X24" s="63"/>
      <c r="Y24" s="63"/>
      <c r="Z24" s="63"/>
      <c r="AA24" s="64"/>
      <c r="AB24" s="64"/>
      <c r="AC24" s="64"/>
      <c r="AD24" s="52"/>
      <c r="AE24" s="52"/>
      <c r="AF24" s="52"/>
      <c r="AG24" s="52"/>
      <c r="AH24" s="52"/>
      <c r="AI24" s="64"/>
      <c r="AJ24" s="64"/>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row>
    <row r="25" spans="1:62" s="22" customFormat="1" ht="15" customHeight="1" x14ac:dyDescent="0.3">
      <c r="A25" s="7"/>
      <c r="B25" s="65"/>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52"/>
      <c r="AF25" s="52"/>
      <c r="AG25" s="52"/>
      <c r="AH25" s="64"/>
      <c r="AI25" s="64"/>
      <c r="AJ25" s="64"/>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row>
    <row r="26" spans="1:62" s="22" customFormat="1" ht="15" customHeight="1" x14ac:dyDescent="0.3">
      <c r="A26" s="30" t="s">
        <v>306</v>
      </c>
      <c r="B26" s="55"/>
      <c r="C26" s="66"/>
      <c r="D26" s="66"/>
      <c r="E26" s="66"/>
      <c r="F26" s="66"/>
      <c r="G26" s="66"/>
      <c r="H26" s="66"/>
      <c r="I26" s="66"/>
      <c r="J26" s="66"/>
      <c r="K26" s="66"/>
      <c r="L26" s="66"/>
      <c r="M26" s="66"/>
      <c r="N26" s="66"/>
      <c r="O26" s="66"/>
      <c r="P26" s="66"/>
      <c r="Q26" s="66"/>
      <c r="R26" s="66"/>
      <c r="S26" s="66"/>
      <c r="T26" s="66"/>
      <c r="U26" s="66"/>
      <c r="V26" s="66"/>
      <c r="W26" s="66"/>
      <c r="X26" s="66"/>
      <c r="Y26" s="66"/>
      <c r="Z26" s="66"/>
      <c r="AA26" s="64"/>
      <c r="AB26" s="64"/>
      <c r="AC26" s="64"/>
      <c r="AD26" s="52"/>
      <c r="AE26" s="52"/>
      <c r="AF26" s="52"/>
      <c r="AG26" s="52"/>
      <c r="AH26" s="64"/>
      <c r="AI26" s="64"/>
      <c r="AJ26" s="64"/>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row>
    <row r="27" spans="1:62" s="22" customFormat="1" ht="15" customHeight="1" x14ac:dyDescent="0.3">
      <c r="A27" s="30" t="s">
        <v>276</v>
      </c>
      <c r="B27" s="55"/>
      <c r="C27" s="66"/>
      <c r="D27" s="66"/>
      <c r="E27" s="66"/>
      <c r="F27" s="66"/>
      <c r="G27" s="66"/>
      <c r="H27" s="66"/>
      <c r="I27" s="66"/>
      <c r="J27" s="66"/>
      <c r="K27" s="66"/>
      <c r="L27" s="66"/>
      <c r="M27" s="66"/>
      <c r="N27" s="66"/>
      <c r="O27" s="66"/>
      <c r="P27" s="66"/>
      <c r="Q27" s="66"/>
      <c r="R27" s="66"/>
      <c r="S27" s="66"/>
      <c r="T27" s="66"/>
      <c r="U27" s="66"/>
      <c r="V27" s="66"/>
      <c r="W27" s="66"/>
      <c r="X27" s="66"/>
      <c r="Y27" s="66"/>
      <c r="Z27" s="66"/>
      <c r="AA27" s="64"/>
      <c r="AB27" s="64"/>
      <c r="AC27" s="64"/>
      <c r="AD27" s="52"/>
      <c r="AE27" s="52"/>
      <c r="AF27" s="52"/>
      <c r="AG27" s="52"/>
      <c r="AH27" s="64"/>
      <c r="AI27" s="64"/>
      <c r="AJ27" s="64"/>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row>
    <row r="28" spans="1:62" s="22" customFormat="1" ht="15" customHeight="1" x14ac:dyDescent="0.3">
      <c r="A28" s="30" t="s">
        <v>125</v>
      </c>
      <c r="B28" s="55"/>
      <c r="C28" s="66"/>
      <c r="D28" s="66"/>
      <c r="E28" s="66"/>
      <c r="F28" s="66"/>
      <c r="G28" s="66"/>
      <c r="H28" s="66"/>
      <c r="I28" s="66"/>
      <c r="J28" s="66"/>
      <c r="K28" s="66"/>
      <c r="L28" s="66"/>
      <c r="M28" s="66"/>
      <c r="N28" s="66"/>
      <c r="O28" s="66"/>
      <c r="P28" s="66"/>
      <c r="Q28" s="66"/>
      <c r="R28" s="66"/>
      <c r="S28" s="66"/>
      <c r="T28" s="66"/>
      <c r="U28" s="66"/>
      <c r="V28" s="66"/>
      <c r="W28" s="66"/>
      <c r="X28" s="66"/>
      <c r="Y28" s="66"/>
      <c r="Z28" s="66"/>
      <c r="AA28" s="64"/>
      <c r="AB28" s="64"/>
      <c r="AC28" s="64"/>
      <c r="AD28" s="52"/>
      <c r="AE28" s="52"/>
      <c r="AF28" s="52"/>
      <c r="AG28" s="52"/>
      <c r="AH28" s="64"/>
      <c r="AI28" s="64"/>
      <c r="AJ28" s="64"/>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row>
    <row r="29" spans="1:62" s="22" customFormat="1" ht="15" customHeight="1" x14ac:dyDescent="0.3">
      <c r="A29" s="30" t="s">
        <v>126</v>
      </c>
      <c r="B29" s="55"/>
      <c r="C29" s="66"/>
      <c r="D29" s="66"/>
      <c r="E29" s="66"/>
      <c r="F29" s="66"/>
      <c r="G29" s="66"/>
      <c r="H29" s="66"/>
      <c r="I29" s="66"/>
      <c r="J29" s="66"/>
      <c r="K29" s="66"/>
      <c r="L29" s="66"/>
      <c r="M29" s="66"/>
      <c r="N29" s="66"/>
      <c r="O29" s="66"/>
      <c r="P29" s="66"/>
      <c r="Q29" s="66"/>
      <c r="R29" s="66"/>
      <c r="S29" s="66"/>
      <c r="T29" s="66"/>
      <c r="U29" s="66"/>
      <c r="V29" s="66"/>
      <c r="W29" s="66"/>
      <c r="X29" s="66"/>
      <c r="Y29" s="66"/>
      <c r="Z29" s="66"/>
      <c r="AA29" s="64"/>
      <c r="AB29" s="64"/>
      <c r="AC29" s="64"/>
      <c r="AD29" s="52"/>
      <c r="AE29" s="52"/>
      <c r="AF29" s="52"/>
      <c r="AG29" s="52"/>
      <c r="AH29" s="52"/>
      <c r="AI29" s="64"/>
      <c r="AJ29" s="64"/>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row>
  </sheetData>
  <pageMargins left="0.31496062992125984" right="0.31496062992125984" top="0.35433070866141736" bottom="0.74803149606299213" header="0.31496062992125984" footer="0.31496062992125984"/>
  <pageSetup paperSize="9" scale="80" fitToWidth="0" orientation="landscape"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 Published: 20.4.2015.</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39"/>
  <sheetViews>
    <sheetView zoomScaleNormal="100" workbookViewId="0">
      <selection activeCell="A2" sqref="A2"/>
    </sheetView>
  </sheetViews>
  <sheetFormatPr defaultRowHeight="14.4" x14ac:dyDescent="0.3"/>
  <cols>
    <col min="1" max="7" width="12.6640625" customWidth="1"/>
    <col min="8" max="8" width="21" customWidth="1"/>
  </cols>
  <sheetData>
    <row r="1" spans="1:32" s="15" customFormat="1" ht="50.1" customHeight="1" x14ac:dyDescent="0.2">
      <c r="A1" s="2"/>
      <c r="B1" s="2"/>
      <c r="C1" s="2"/>
      <c r="D1" s="2"/>
      <c r="E1" s="2"/>
      <c r="F1" s="2"/>
      <c r="G1" s="31"/>
    </row>
    <row r="2" spans="1:32" s="7" customFormat="1" ht="15" customHeight="1" x14ac:dyDescent="0.3">
      <c r="A2" s="42" t="s">
        <v>2</v>
      </c>
    </row>
    <row r="3" spans="1:32" s="7" customFormat="1" ht="15" customHeight="1" x14ac:dyDescent="0.3">
      <c r="A3" s="43" t="s">
        <v>3</v>
      </c>
    </row>
    <row r="4" spans="1:32" s="7" customFormat="1" ht="15" customHeight="1" x14ac:dyDescent="0.3">
      <c r="H4" s="70" t="s">
        <v>55</v>
      </c>
      <c r="I4" s="70" t="s">
        <v>14</v>
      </c>
      <c r="J4" s="70"/>
      <c r="K4" s="70"/>
      <c r="L4" s="70"/>
      <c r="M4" s="70"/>
      <c r="N4" s="70"/>
      <c r="O4" s="70"/>
      <c r="P4" s="70"/>
      <c r="Q4" s="70"/>
      <c r="R4" s="70"/>
      <c r="S4" s="70"/>
      <c r="T4" s="69"/>
      <c r="U4" s="69" t="s">
        <v>15</v>
      </c>
      <c r="V4" s="69"/>
      <c r="W4" s="69"/>
      <c r="X4" s="69"/>
      <c r="Y4" s="69"/>
      <c r="Z4" s="69"/>
      <c r="AA4" s="69"/>
      <c r="AB4" s="69"/>
      <c r="AC4" s="69"/>
      <c r="AD4" s="69"/>
      <c r="AE4" s="69"/>
      <c r="AF4" s="69"/>
    </row>
    <row r="5" spans="1:32" s="7" customFormat="1" ht="15" customHeight="1" x14ac:dyDescent="0.3">
      <c r="H5" s="70"/>
      <c r="I5" s="67" t="s">
        <v>67</v>
      </c>
      <c r="J5" s="67" t="s">
        <v>68</v>
      </c>
      <c r="K5" s="67" t="s">
        <v>16</v>
      </c>
      <c r="L5" s="67" t="s">
        <v>18</v>
      </c>
      <c r="M5" s="67" t="s">
        <v>19</v>
      </c>
      <c r="N5" s="67" t="s">
        <v>20</v>
      </c>
      <c r="O5" s="67" t="s">
        <v>22</v>
      </c>
      <c r="P5" s="67" t="s">
        <v>23</v>
      </c>
      <c r="Q5" s="67" t="s">
        <v>53</v>
      </c>
      <c r="R5" s="67" t="s">
        <v>69</v>
      </c>
      <c r="S5" s="67" t="s">
        <v>24</v>
      </c>
      <c r="T5" s="67" t="s">
        <v>70</v>
      </c>
      <c r="U5" s="67" t="s">
        <v>71</v>
      </c>
      <c r="V5" s="67" t="s">
        <v>72</v>
      </c>
      <c r="W5" s="67" t="s">
        <v>25</v>
      </c>
      <c r="X5" s="67" t="s">
        <v>26</v>
      </c>
      <c r="Y5" s="67" t="s">
        <v>27</v>
      </c>
      <c r="Z5" s="67" t="s">
        <v>28</v>
      </c>
      <c r="AA5" s="67" t="s">
        <v>29</v>
      </c>
      <c r="AB5" s="67" t="s">
        <v>30</v>
      </c>
      <c r="AC5" s="67" t="s">
        <v>54</v>
      </c>
      <c r="AD5" s="67" t="s">
        <v>73</v>
      </c>
      <c r="AE5" s="67" t="s">
        <v>31</v>
      </c>
      <c r="AF5" s="67" t="s">
        <v>74</v>
      </c>
    </row>
    <row r="6" spans="1:32" s="7" customFormat="1" ht="15" customHeight="1" x14ac:dyDescent="0.3">
      <c r="H6" s="71" t="s">
        <v>57</v>
      </c>
      <c r="I6" s="76">
        <v>277</v>
      </c>
      <c r="J6" s="76">
        <v>311</v>
      </c>
      <c r="K6" s="76">
        <v>681</v>
      </c>
      <c r="L6" s="77">
        <v>1465</v>
      </c>
      <c r="M6" s="77">
        <v>3820</v>
      </c>
      <c r="N6" s="77">
        <v>7717</v>
      </c>
      <c r="O6" s="77">
        <v>18792</v>
      </c>
      <c r="P6" s="77">
        <v>21377</v>
      </c>
      <c r="Q6" s="77">
        <v>7683</v>
      </c>
      <c r="R6" s="77">
        <v>1799</v>
      </c>
      <c r="S6" s="76">
        <v>508</v>
      </c>
      <c r="T6" s="76">
        <v>387</v>
      </c>
      <c r="U6" s="76">
        <v>312</v>
      </c>
      <c r="V6" s="76">
        <v>320</v>
      </c>
      <c r="W6" s="76">
        <v>556</v>
      </c>
      <c r="X6" s="77">
        <v>1738</v>
      </c>
      <c r="Y6" s="77">
        <v>3320</v>
      </c>
      <c r="Z6" s="77">
        <v>8708</v>
      </c>
      <c r="AA6" s="77">
        <v>18402</v>
      </c>
      <c r="AB6" s="77">
        <v>22499</v>
      </c>
      <c r="AC6" s="77">
        <v>7840</v>
      </c>
      <c r="AD6" s="77">
        <v>1876</v>
      </c>
      <c r="AE6" s="76">
        <v>488</v>
      </c>
      <c r="AF6" s="76">
        <v>425</v>
      </c>
    </row>
    <row r="7" spans="1:32" s="7" customFormat="1" ht="15" customHeight="1" x14ac:dyDescent="0.3">
      <c r="H7" s="71" t="s">
        <v>59</v>
      </c>
      <c r="I7" s="77">
        <v>4929</v>
      </c>
      <c r="J7" s="77">
        <v>5231</v>
      </c>
      <c r="K7" s="77">
        <v>4986</v>
      </c>
      <c r="L7" s="77">
        <v>5223</v>
      </c>
      <c r="M7" s="77">
        <v>5433</v>
      </c>
      <c r="N7" s="77">
        <v>5100</v>
      </c>
      <c r="O7" s="77">
        <v>5201</v>
      </c>
      <c r="P7" s="77">
        <v>5134</v>
      </c>
      <c r="Q7" s="77">
        <v>5221</v>
      </c>
      <c r="R7" s="77">
        <v>5295</v>
      </c>
      <c r="S7" s="77">
        <v>5346</v>
      </c>
      <c r="T7" s="77">
        <v>5157</v>
      </c>
      <c r="U7" s="77">
        <v>5294</v>
      </c>
      <c r="V7" s="77">
        <v>5246</v>
      </c>
      <c r="W7" s="77">
        <v>5289</v>
      </c>
      <c r="X7" s="77">
        <v>5262</v>
      </c>
      <c r="Y7" s="77">
        <v>5119</v>
      </c>
      <c r="Z7" s="77">
        <v>5375</v>
      </c>
      <c r="AA7" s="77">
        <v>5300</v>
      </c>
      <c r="AB7" s="77">
        <v>5403</v>
      </c>
      <c r="AC7" s="77">
        <v>5348</v>
      </c>
      <c r="AD7" s="77">
        <v>5353</v>
      </c>
      <c r="AE7" s="77">
        <v>5334</v>
      </c>
      <c r="AF7" s="77">
        <v>5530</v>
      </c>
    </row>
    <row r="8" spans="1:32" s="7" customFormat="1" ht="15" customHeight="1" x14ac:dyDescent="0.3">
      <c r="H8" s="71" t="s">
        <v>61</v>
      </c>
      <c r="I8" s="77">
        <v>5061</v>
      </c>
      <c r="J8" s="77">
        <v>5093</v>
      </c>
      <c r="K8" s="77">
        <v>5125</v>
      </c>
      <c r="L8" s="77">
        <v>5160</v>
      </c>
      <c r="M8" s="77">
        <v>5185</v>
      </c>
      <c r="N8" s="77">
        <v>5192</v>
      </c>
      <c r="O8" s="77">
        <v>5197</v>
      </c>
      <c r="P8" s="77">
        <v>5207</v>
      </c>
      <c r="Q8" s="77">
        <v>5223</v>
      </c>
      <c r="R8" s="77">
        <v>5240</v>
      </c>
      <c r="S8" s="77">
        <v>5249</v>
      </c>
      <c r="T8" s="77">
        <v>5251</v>
      </c>
      <c r="U8" s="77">
        <v>5256</v>
      </c>
      <c r="V8" s="77">
        <v>5262</v>
      </c>
      <c r="W8" s="77">
        <v>5267</v>
      </c>
      <c r="X8" s="77">
        <v>5271</v>
      </c>
      <c r="Y8" s="77">
        <v>5281</v>
      </c>
      <c r="Z8" s="77">
        <v>5302</v>
      </c>
      <c r="AA8" s="77">
        <v>5326</v>
      </c>
      <c r="AB8" s="77">
        <v>5346</v>
      </c>
      <c r="AC8" s="77">
        <v>5363</v>
      </c>
      <c r="AD8" s="77">
        <v>5380</v>
      </c>
      <c r="AE8" s="77">
        <v>5402</v>
      </c>
      <c r="AF8" s="77">
        <v>5427</v>
      </c>
    </row>
    <row r="9" spans="1:32" s="7" customFormat="1" ht="15" customHeight="1" x14ac:dyDescent="0.3"/>
    <row r="10" spans="1:32" s="7" customFormat="1" ht="15" customHeight="1" x14ac:dyDescent="0.3"/>
    <row r="11" spans="1:32" s="7" customFormat="1" ht="15" customHeight="1" x14ac:dyDescent="0.3"/>
    <row r="12" spans="1:32" s="7" customFormat="1" ht="15" customHeight="1" x14ac:dyDescent="0.3">
      <c r="B12" s="72"/>
    </row>
    <row r="13" spans="1:32" s="7" customFormat="1" ht="15" customHeight="1" x14ac:dyDescent="0.3">
      <c r="B13" s="6"/>
    </row>
    <row r="14" spans="1:32" s="7" customFormat="1" ht="15" customHeight="1" x14ac:dyDescent="0.3">
      <c r="B14" s="6"/>
    </row>
    <row r="15" spans="1:32" s="7" customFormat="1" ht="15" customHeight="1" x14ac:dyDescent="0.3">
      <c r="B15" s="6"/>
    </row>
    <row r="16" spans="1:32" s="7" customFormat="1" ht="15" customHeight="1" x14ac:dyDescent="0.3"/>
    <row r="17" spans="8:32" s="7" customFormat="1" ht="15" customHeight="1" x14ac:dyDescent="0.3"/>
    <row r="18" spans="8:32" s="7" customFormat="1" ht="15" customHeight="1" x14ac:dyDescent="0.3"/>
    <row r="19" spans="8:32" s="7" customFormat="1" ht="15" customHeight="1" x14ac:dyDescent="0.3"/>
    <row r="20" spans="8:32" s="7" customFormat="1" ht="15" customHeight="1" x14ac:dyDescent="0.3"/>
    <row r="21" spans="8:32" s="7" customFormat="1" ht="15" customHeight="1" x14ac:dyDescent="0.3"/>
    <row r="22" spans="8:32" s="7" customFormat="1" ht="15" customHeight="1" x14ac:dyDescent="0.3"/>
    <row r="23" spans="8:32" s="7" customFormat="1" ht="15" customHeight="1" x14ac:dyDescent="0.3"/>
    <row r="24" spans="8:32" s="7" customFormat="1" ht="15" customHeight="1" x14ac:dyDescent="0.3"/>
    <row r="25" spans="8:32" s="7" customFormat="1" ht="15" customHeight="1" x14ac:dyDescent="0.3"/>
    <row r="26" spans="8:32" s="7" customFormat="1" ht="15" customHeight="1" x14ac:dyDescent="0.3">
      <c r="H26" s="85"/>
      <c r="I26" s="85"/>
      <c r="J26" s="85"/>
      <c r="K26" s="85"/>
    </row>
    <row r="27" spans="8:32" s="7" customFormat="1" ht="15" customHeight="1" x14ac:dyDescent="0.3"/>
    <row r="28" spans="8:32" s="7" customFormat="1" ht="15" customHeight="1" x14ac:dyDescent="0.3">
      <c r="H28" s="73" t="s">
        <v>56</v>
      </c>
      <c r="I28" s="86">
        <v>2013</v>
      </c>
      <c r="J28" s="86"/>
      <c r="K28" s="86"/>
      <c r="L28" s="86"/>
      <c r="M28" s="86"/>
      <c r="N28" s="86"/>
      <c r="O28" s="86"/>
      <c r="P28" s="86"/>
      <c r="Q28" s="86"/>
      <c r="R28" s="86"/>
      <c r="S28" s="86"/>
      <c r="T28" s="86"/>
      <c r="U28" s="86">
        <v>2014</v>
      </c>
      <c r="V28" s="86"/>
      <c r="W28" s="86"/>
      <c r="X28" s="86"/>
      <c r="Y28" s="86"/>
      <c r="Z28" s="86"/>
      <c r="AA28" s="86"/>
      <c r="AB28" s="86"/>
      <c r="AC28" s="86"/>
      <c r="AD28" s="86"/>
      <c r="AE28" s="86"/>
      <c r="AF28" s="86"/>
    </row>
    <row r="29" spans="8:32" s="7" customFormat="1" ht="15" customHeight="1" x14ac:dyDescent="0.3">
      <c r="H29" s="74"/>
      <c r="I29" s="87" t="s">
        <v>279</v>
      </c>
      <c r="J29" s="87" t="s">
        <v>280</v>
      </c>
      <c r="K29" s="87" t="s">
        <v>281</v>
      </c>
      <c r="L29" s="87" t="s">
        <v>282</v>
      </c>
      <c r="M29" s="87" t="s">
        <v>283</v>
      </c>
      <c r="N29" s="87" t="s">
        <v>284</v>
      </c>
      <c r="O29" s="87" t="s">
        <v>285</v>
      </c>
      <c r="P29" s="87" t="s">
        <v>286</v>
      </c>
      <c r="Q29" s="87" t="s">
        <v>287</v>
      </c>
      <c r="R29" s="87" t="s">
        <v>288</v>
      </c>
      <c r="S29" s="87" t="s">
        <v>289</v>
      </c>
      <c r="T29" s="87" t="s">
        <v>290</v>
      </c>
      <c r="U29" s="87" t="s">
        <v>291</v>
      </c>
      <c r="V29" s="87" t="s">
        <v>292</v>
      </c>
      <c r="W29" s="87" t="s">
        <v>293</v>
      </c>
      <c r="X29" s="87" t="s">
        <v>294</v>
      </c>
      <c r="Y29" s="87" t="s">
        <v>295</v>
      </c>
      <c r="Z29" s="87" t="s">
        <v>296</v>
      </c>
      <c r="AA29" s="87" t="s">
        <v>297</v>
      </c>
      <c r="AB29" s="87" t="s">
        <v>298</v>
      </c>
      <c r="AC29" s="87" t="s">
        <v>299</v>
      </c>
      <c r="AD29" s="87" t="s">
        <v>300</v>
      </c>
      <c r="AE29" s="87" t="s">
        <v>301</v>
      </c>
      <c r="AF29" s="87" t="s">
        <v>302</v>
      </c>
    </row>
    <row r="30" spans="8:32" s="7" customFormat="1" ht="15" customHeight="1" x14ac:dyDescent="0.3">
      <c r="H30" s="75" t="s">
        <v>58</v>
      </c>
      <c r="I30" s="76">
        <v>277</v>
      </c>
      <c r="J30" s="76">
        <v>311</v>
      </c>
      <c r="K30" s="76">
        <v>681</v>
      </c>
      <c r="L30" s="77">
        <v>1465</v>
      </c>
      <c r="M30" s="77">
        <v>3820</v>
      </c>
      <c r="N30" s="77">
        <v>7717</v>
      </c>
      <c r="O30" s="77">
        <v>18792</v>
      </c>
      <c r="P30" s="77">
        <v>21377</v>
      </c>
      <c r="Q30" s="77">
        <v>7683</v>
      </c>
      <c r="R30" s="77">
        <v>1799</v>
      </c>
      <c r="S30" s="76">
        <v>508</v>
      </c>
      <c r="T30" s="76">
        <v>387</v>
      </c>
      <c r="U30" s="76">
        <v>312</v>
      </c>
      <c r="V30" s="76">
        <v>320</v>
      </c>
      <c r="W30" s="76">
        <v>556</v>
      </c>
      <c r="X30" s="77">
        <v>1738</v>
      </c>
      <c r="Y30" s="77">
        <v>3320</v>
      </c>
      <c r="Z30" s="77">
        <v>8708</v>
      </c>
      <c r="AA30" s="77">
        <v>18402</v>
      </c>
      <c r="AB30" s="77">
        <v>22499</v>
      </c>
      <c r="AC30" s="77">
        <v>7840</v>
      </c>
      <c r="AD30" s="77">
        <v>1876</v>
      </c>
      <c r="AE30" s="76">
        <v>488</v>
      </c>
      <c r="AF30" s="76">
        <v>425</v>
      </c>
    </row>
    <row r="31" spans="8:32" s="7" customFormat="1" ht="15" customHeight="1" x14ac:dyDescent="0.3">
      <c r="H31" s="75" t="s">
        <v>60</v>
      </c>
      <c r="I31" s="77">
        <v>4929</v>
      </c>
      <c r="J31" s="77">
        <v>5231</v>
      </c>
      <c r="K31" s="77">
        <v>4986</v>
      </c>
      <c r="L31" s="77">
        <v>5223</v>
      </c>
      <c r="M31" s="77">
        <v>5433</v>
      </c>
      <c r="N31" s="77">
        <v>5100</v>
      </c>
      <c r="O31" s="77">
        <v>5201</v>
      </c>
      <c r="P31" s="77">
        <v>5134</v>
      </c>
      <c r="Q31" s="77">
        <v>5221</v>
      </c>
      <c r="R31" s="77">
        <v>5295</v>
      </c>
      <c r="S31" s="77">
        <v>5346</v>
      </c>
      <c r="T31" s="77">
        <v>5157</v>
      </c>
      <c r="U31" s="77">
        <v>5294</v>
      </c>
      <c r="V31" s="77">
        <v>5246</v>
      </c>
      <c r="W31" s="77">
        <v>5289</v>
      </c>
      <c r="X31" s="77">
        <v>5262</v>
      </c>
      <c r="Y31" s="77">
        <v>5119</v>
      </c>
      <c r="Z31" s="77">
        <v>5375</v>
      </c>
      <c r="AA31" s="77">
        <v>5300</v>
      </c>
      <c r="AB31" s="77">
        <v>5403</v>
      </c>
      <c r="AC31" s="77">
        <v>5348</v>
      </c>
      <c r="AD31" s="77">
        <v>5353</v>
      </c>
      <c r="AE31" s="77">
        <v>5334</v>
      </c>
      <c r="AF31" s="77">
        <v>5530</v>
      </c>
    </row>
    <row r="32" spans="8:32" s="7" customFormat="1" ht="15" customHeight="1" x14ac:dyDescent="0.3">
      <c r="H32" s="75" t="s">
        <v>62</v>
      </c>
      <c r="I32" s="77">
        <v>5061</v>
      </c>
      <c r="J32" s="77">
        <v>5093</v>
      </c>
      <c r="K32" s="77">
        <v>5125</v>
      </c>
      <c r="L32" s="77">
        <v>5160</v>
      </c>
      <c r="M32" s="77">
        <v>5185</v>
      </c>
      <c r="N32" s="77">
        <v>5192</v>
      </c>
      <c r="O32" s="77">
        <v>5197</v>
      </c>
      <c r="P32" s="77">
        <v>5207</v>
      </c>
      <c r="Q32" s="77">
        <v>5223</v>
      </c>
      <c r="R32" s="77">
        <v>5240</v>
      </c>
      <c r="S32" s="77">
        <v>5249</v>
      </c>
      <c r="T32" s="77">
        <v>5251</v>
      </c>
      <c r="U32" s="77">
        <v>5256</v>
      </c>
      <c r="V32" s="77">
        <v>5262</v>
      </c>
      <c r="W32" s="77">
        <v>5267</v>
      </c>
      <c r="X32" s="77">
        <v>5271</v>
      </c>
      <c r="Y32" s="77">
        <v>5281</v>
      </c>
      <c r="Z32" s="77">
        <v>5302</v>
      </c>
      <c r="AA32" s="77">
        <v>5326</v>
      </c>
      <c r="AB32" s="77">
        <v>5346</v>
      </c>
      <c r="AC32" s="77">
        <v>5363</v>
      </c>
      <c r="AD32" s="77">
        <v>5380</v>
      </c>
      <c r="AE32" s="77">
        <v>5402</v>
      </c>
      <c r="AF32" s="77">
        <v>5427</v>
      </c>
    </row>
    <row r="33" s="15" customFormat="1" ht="15" customHeight="1" x14ac:dyDescent="0.2"/>
    <row r="34" s="15" customFormat="1" ht="15" customHeight="1" x14ac:dyDescent="0.2"/>
    <row r="35" s="15" customFormat="1" ht="15" customHeight="1" x14ac:dyDescent="0.2"/>
    <row r="36" s="15" customFormat="1" ht="15" customHeight="1" x14ac:dyDescent="0.2"/>
    <row r="37" s="15" customFormat="1" ht="11.4" x14ac:dyDescent="0.2"/>
    <row r="38" s="15" customFormat="1" ht="11.4" x14ac:dyDescent="0.2"/>
    <row r="39" s="15" customFormat="1" ht="11.4" x14ac:dyDescent="0.2"/>
  </sheetData>
  <pageMargins left="0.31496062992125984" right="0.31496062992125984" top="0.35433070866141736" bottom="0.74803149606299213" header="0.31496062992125984" footer="0.31496062992125984"/>
  <pageSetup paperSize="9" scale="80" fitToWidth="0" orientation="landscape" verticalDpi="598" r:id="rId1"/>
  <headerFooter>
    <oddHeader xml:space="preserve">&amp;R&amp;"Arial,Uobičajeno"&amp;8Državni zavod za statistiku
&amp;"Arial,Kurziv"Croatian Bureau of Statistics&amp;"Arial,Uobičajeno"&amp;7
</oddHeader>
    <oddFooter>&amp;L&amp;"Arial,Regular"&amp;8Informacije/ Information
Telefon/ Phone: (+385 1) 48 06 138, 48 06 154, 48 06 115
Elektronička pošta/ E-mail: stat.info@dzs.hr&amp;C&amp;"Arial,Regular"&amp;8&amp;P&amp;R&amp;"Arial,Regular"&amp;8Objavljeno/Published: 20.4.2015.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1"/>
  <sheetViews>
    <sheetView workbookViewId="0">
      <selection activeCell="A2" sqref="A2"/>
    </sheetView>
  </sheetViews>
  <sheetFormatPr defaultRowHeight="14.4" x14ac:dyDescent="0.3"/>
  <cols>
    <col min="1" max="1" width="70.6640625" customWidth="1"/>
    <col min="2" max="2" width="3.6640625" customWidth="1"/>
    <col min="3" max="3" width="70.6640625" customWidth="1"/>
  </cols>
  <sheetData>
    <row r="1" spans="1:3" s="1" customFormat="1" ht="50.1" customHeight="1" thickBot="1" x14ac:dyDescent="0.3">
      <c r="A1" s="32"/>
      <c r="B1" s="32"/>
      <c r="C1" s="33"/>
    </row>
    <row r="2" spans="1:3" s="1" customFormat="1" ht="15" customHeight="1" x14ac:dyDescent="0.25">
      <c r="A2" s="195" t="s">
        <v>8</v>
      </c>
      <c r="B2" s="34"/>
      <c r="C2" s="35" t="s">
        <v>75</v>
      </c>
    </row>
    <row r="3" spans="1:3" s="22" customFormat="1" ht="15" customHeight="1" x14ac:dyDescent="0.3">
      <c r="A3" s="128" t="s">
        <v>2</v>
      </c>
      <c r="B3" s="138"/>
      <c r="C3" s="127" t="s">
        <v>3</v>
      </c>
    </row>
    <row r="4" spans="1:3" s="22" customFormat="1" ht="15" customHeight="1" x14ac:dyDescent="0.3">
      <c r="A4" s="129"/>
      <c r="B4" s="141"/>
      <c r="C4" s="124"/>
    </row>
    <row r="5" spans="1:3" s="22" customFormat="1" ht="15" customHeight="1" x14ac:dyDescent="0.3">
      <c r="A5" s="130" t="s">
        <v>76</v>
      </c>
      <c r="B5" s="142"/>
      <c r="C5" s="125" t="s">
        <v>77</v>
      </c>
    </row>
    <row r="6" spans="1:3" s="22" customFormat="1" ht="15" customHeight="1" x14ac:dyDescent="0.3">
      <c r="A6" s="131"/>
      <c r="B6" s="142"/>
      <c r="C6" s="126"/>
    </row>
    <row r="7" spans="1:3" s="36" customFormat="1" ht="114" x14ac:dyDescent="0.3">
      <c r="A7" s="132" t="s">
        <v>101</v>
      </c>
      <c r="B7" s="140"/>
      <c r="C7" s="194" t="s">
        <v>102</v>
      </c>
    </row>
    <row r="8" spans="1:3" s="36" customFormat="1" ht="15" customHeight="1" x14ac:dyDescent="0.3">
      <c r="A8" s="133"/>
      <c r="B8" s="142"/>
      <c r="C8" s="108"/>
    </row>
    <row r="9" spans="1:3" s="36" customFormat="1" ht="45.6" x14ac:dyDescent="0.3">
      <c r="A9" s="134" t="s">
        <v>103</v>
      </c>
      <c r="B9" s="142"/>
      <c r="C9" s="109" t="s">
        <v>104</v>
      </c>
    </row>
    <row r="10" spans="1:3" s="36" customFormat="1" ht="15" customHeight="1" x14ac:dyDescent="0.3">
      <c r="A10" s="133"/>
      <c r="B10" s="142"/>
      <c r="C10" s="108"/>
    </row>
    <row r="11" spans="1:3" s="36" customFormat="1" ht="91.2" x14ac:dyDescent="0.3">
      <c r="A11" s="135" t="s">
        <v>105</v>
      </c>
      <c r="B11" s="142"/>
      <c r="C11" s="109" t="s">
        <v>106</v>
      </c>
    </row>
    <row r="12" spans="1:3" s="36" customFormat="1" ht="15" customHeight="1" x14ac:dyDescent="0.3">
      <c r="A12" s="133"/>
      <c r="B12" s="142"/>
      <c r="C12" s="108"/>
    </row>
    <row r="13" spans="1:3" s="36" customFormat="1" ht="25.5" customHeight="1" x14ac:dyDescent="0.3">
      <c r="A13" s="135" t="s">
        <v>107</v>
      </c>
      <c r="B13" s="142"/>
      <c r="C13" s="109" t="s">
        <v>108</v>
      </c>
    </row>
    <row r="14" spans="1:3" s="36" customFormat="1" ht="15" customHeight="1" x14ac:dyDescent="0.3">
      <c r="A14" s="136"/>
      <c r="B14" s="142"/>
      <c r="C14" s="111"/>
    </row>
    <row r="15" spans="1:3" s="36" customFormat="1" ht="36.6" customHeight="1" x14ac:dyDescent="0.3">
      <c r="A15" s="135" t="s">
        <v>117</v>
      </c>
      <c r="B15" s="142"/>
      <c r="C15" s="109" t="s">
        <v>118</v>
      </c>
    </row>
    <row r="16" spans="1:3" s="36" customFormat="1" ht="15" customHeight="1" x14ac:dyDescent="0.3">
      <c r="A16" s="136"/>
      <c r="B16" s="142"/>
      <c r="C16" s="111"/>
    </row>
    <row r="17" spans="1:8" s="36" customFormat="1" ht="57" x14ac:dyDescent="0.3">
      <c r="A17" s="135" t="s">
        <v>406</v>
      </c>
      <c r="B17" s="142"/>
      <c r="C17" s="109" t="s">
        <v>407</v>
      </c>
    </row>
    <row r="18" spans="1:8" s="36" customFormat="1" ht="15" customHeight="1" x14ac:dyDescent="0.3">
      <c r="A18" s="136"/>
      <c r="B18" s="142"/>
      <c r="C18" s="111"/>
    </row>
    <row r="19" spans="1:8" s="36" customFormat="1" ht="22.8" x14ac:dyDescent="0.3">
      <c r="A19" s="135" t="s">
        <v>119</v>
      </c>
      <c r="B19" s="142"/>
      <c r="C19" s="109" t="s">
        <v>120</v>
      </c>
    </row>
    <row r="20" spans="1:8" s="36" customFormat="1" ht="14.25" customHeight="1" x14ac:dyDescent="0.3">
      <c r="A20" s="137"/>
      <c r="B20" s="142"/>
      <c r="C20" s="101"/>
    </row>
    <row r="21" spans="1:8" s="36" customFormat="1" ht="15" customHeight="1" x14ac:dyDescent="0.3">
      <c r="A21" s="104" t="s">
        <v>114</v>
      </c>
      <c r="B21" s="147"/>
      <c r="C21" s="106" t="s">
        <v>115</v>
      </c>
    </row>
    <row r="22" spans="1:8" s="36" customFormat="1" ht="15" customHeight="1" x14ac:dyDescent="0.3">
      <c r="A22" s="143"/>
      <c r="B22" s="142"/>
      <c r="C22" s="113"/>
    </row>
    <row r="23" spans="1:8" s="36" customFormat="1" ht="34.200000000000003" x14ac:dyDescent="0.3">
      <c r="A23" s="135" t="s">
        <v>398</v>
      </c>
      <c r="B23" s="210"/>
      <c r="C23" s="109" t="s">
        <v>400</v>
      </c>
      <c r="D23" s="14"/>
      <c r="E23" s="14"/>
      <c r="F23" s="14"/>
      <c r="G23" s="14"/>
      <c r="H23" s="14"/>
    </row>
    <row r="24" spans="1:8" s="36" customFormat="1" ht="15" customHeight="1" x14ac:dyDescent="0.3">
      <c r="A24" s="211"/>
      <c r="B24" s="210"/>
      <c r="C24" s="206"/>
      <c r="D24" s="14"/>
      <c r="E24" s="14"/>
      <c r="F24" s="14"/>
      <c r="G24" s="14"/>
      <c r="H24" s="14"/>
    </row>
    <row r="25" spans="1:8" s="22" customFormat="1" ht="34.200000000000003" x14ac:dyDescent="0.3">
      <c r="A25" s="135" t="s">
        <v>399</v>
      </c>
      <c r="B25" s="212"/>
      <c r="C25" s="109" t="s">
        <v>401</v>
      </c>
    </row>
    <row r="26" spans="1:8" s="22" customFormat="1" ht="15.9" customHeight="1" x14ac:dyDescent="0.2">
      <c r="A26" s="207"/>
      <c r="B26" s="142"/>
      <c r="C26" s="208"/>
    </row>
    <row r="27" spans="1:8" s="22" customFormat="1" ht="15" customHeight="1" x14ac:dyDescent="0.3">
      <c r="A27" s="145" t="s">
        <v>78</v>
      </c>
      <c r="B27" s="142"/>
      <c r="C27" s="106" t="s">
        <v>79</v>
      </c>
    </row>
    <row r="28" spans="1:8" s="22" customFormat="1" ht="15" customHeight="1" x14ac:dyDescent="0.3">
      <c r="A28" s="144"/>
      <c r="B28" s="142"/>
      <c r="C28" s="59"/>
    </row>
    <row r="29" spans="1:8" s="36" customFormat="1" ht="102.6" x14ac:dyDescent="0.3">
      <c r="A29" s="146" t="s">
        <v>80</v>
      </c>
      <c r="B29" s="142"/>
      <c r="C29" s="115" t="s">
        <v>81</v>
      </c>
    </row>
    <row r="30" spans="1:8" s="36" customFormat="1" ht="15" customHeight="1" x14ac:dyDescent="0.3">
      <c r="A30" s="149"/>
      <c r="B30" s="142"/>
      <c r="C30" s="117"/>
    </row>
    <row r="31" spans="1:8" s="36" customFormat="1" ht="57" x14ac:dyDescent="0.3">
      <c r="A31" s="146" t="s">
        <v>410</v>
      </c>
      <c r="B31" s="215"/>
      <c r="C31" s="115" t="s">
        <v>411</v>
      </c>
    </row>
    <row r="32" spans="1:8" s="36" customFormat="1" ht="15" customHeight="1" x14ac:dyDescent="0.3">
      <c r="A32" s="213"/>
      <c r="B32" s="142"/>
      <c r="C32" s="214"/>
    </row>
    <row r="33" spans="1:3" s="36" customFormat="1" ht="57" x14ac:dyDescent="0.3">
      <c r="A33" s="146" t="s">
        <v>412</v>
      </c>
      <c r="B33" s="216"/>
      <c r="C33" s="115" t="s">
        <v>413</v>
      </c>
    </row>
    <row r="34" spans="1:3" s="36" customFormat="1" ht="15" customHeight="1" x14ac:dyDescent="0.3">
      <c r="A34" s="213"/>
      <c r="B34" s="142"/>
      <c r="C34" s="214"/>
    </row>
    <row r="35" spans="1:3" s="36" customFormat="1" ht="45.6" x14ac:dyDescent="0.3">
      <c r="A35" s="146" t="s">
        <v>414</v>
      </c>
      <c r="B35" s="105"/>
      <c r="C35" s="115" t="s">
        <v>415</v>
      </c>
    </row>
    <row r="36" spans="1:3" s="36" customFormat="1" ht="15" customHeight="1" x14ac:dyDescent="0.3">
      <c r="A36" s="110"/>
      <c r="B36" s="142"/>
      <c r="C36" s="111"/>
    </row>
    <row r="37" spans="1:3" s="36" customFormat="1" ht="68.400000000000006" x14ac:dyDescent="0.3">
      <c r="A37" s="146" t="s">
        <v>416</v>
      </c>
      <c r="B37" s="105"/>
      <c r="C37" s="115" t="s">
        <v>417</v>
      </c>
    </row>
    <row r="38" spans="1:3" s="36" customFormat="1" ht="15" customHeight="1" x14ac:dyDescent="0.3">
      <c r="A38" s="110"/>
      <c r="B38" s="142"/>
      <c r="C38" s="111"/>
    </row>
    <row r="39" spans="1:3" s="36" customFormat="1" ht="57" x14ac:dyDescent="0.3">
      <c r="A39" s="146" t="s">
        <v>418</v>
      </c>
      <c r="B39" s="105"/>
      <c r="C39" s="115" t="s">
        <v>419</v>
      </c>
    </row>
    <row r="40" spans="1:3" s="36" customFormat="1" ht="15" customHeight="1" x14ac:dyDescent="0.3">
      <c r="A40" s="110"/>
      <c r="B40" s="142"/>
      <c r="C40" s="111"/>
    </row>
    <row r="41" spans="1:3" s="36" customFormat="1" ht="45.6" x14ac:dyDescent="0.3">
      <c r="A41" s="146" t="s">
        <v>420</v>
      </c>
      <c r="B41" s="105"/>
      <c r="C41" s="115" t="s">
        <v>421</v>
      </c>
    </row>
    <row r="42" spans="1:3" s="36" customFormat="1" ht="15" customHeight="1" x14ac:dyDescent="0.3">
      <c r="A42" s="110"/>
      <c r="B42" s="142"/>
      <c r="C42" s="111"/>
    </row>
    <row r="43" spans="1:3" s="36" customFormat="1" ht="68.400000000000006" x14ac:dyDescent="0.3">
      <c r="A43" s="146" t="s">
        <v>402</v>
      </c>
      <c r="B43" s="209"/>
      <c r="C43" s="115" t="s">
        <v>403</v>
      </c>
    </row>
    <row r="44" spans="1:3" s="36" customFormat="1" ht="15" customHeight="1" x14ac:dyDescent="0.3">
      <c r="A44" s="116"/>
      <c r="B44" s="142"/>
      <c r="C44" s="205"/>
    </row>
    <row r="45" spans="1:3" s="36" customFormat="1" ht="22.8" x14ac:dyDescent="0.3">
      <c r="A45" s="146" t="s">
        <v>422</v>
      </c>
      <c r="B45" s="105"/>
      <c r="C45" s="115" t="s">
        <v>423</v>
      </c>
    </row>
    <row r="46" spans="1:3" s="36" customFormat="1" ht="15" customHeight="1" x14ac:dyDescent="0.3">
      <c r="A46" s="116"/>
      <c r="B46" s="142"/>
      <c r="C46" s="205"/>
    </row>
    <row r="47" spans="1:3" s="36" customFormat="1" ht="45.6" x14ac:dyDescent="0.3">
      <c r="A47" s="146" t="s">
        <v>408</v>
      </c>
      <c r="B47" s="142"/>
      <c r="C47" s="115" t="s">
        <v>409</v>
      </c>
    </row>
    <row r="48" spans="1:3" s="36" customFormat="1" ht="15" customHeight="1" x14ac:dyDescent="0.3">
      <c r="A48" s="116"/>
      <c r="B48" s="148"/>
      <c r="C48" s="151"/>
    </row>
    <row r="49" spans="1:5" s="36" customFormat="1" ht="34.200000000000003" x14ac:dyDescent="0.3">
      <c r="A49" s="114" t="s">
        <v>82</v>
      </c>
      <c r="B49" s="139"/>
      <c r="C49" s="115" t="s">
        <v>83</v>
      </c>
    </row>
    <row r="50" spans="1:5" s="36" customFormat="1" ht="15" customHeight="1" x14ac:dyDescent="0.3">
      <c r="A50" s="116"/>
      <c r="B50" s="142"/>
      <c r="C50" s="117"/>
    </row>
    <row r="51" spans="1:5" s="36" customFormat="1" ht="57" x14ac:dyDescent="0.3">
      <c r="A51" s="114" t="s">
        <v>404</v>
      </c>
      <c r="B51" s="148"/>
      <c r="C51" s="115" t="s">
        <v>405</v>
      </c>
    </row>
    <row r="52" spans="1:5" s="22" customFormat="1" ht="15" customHeight="1" x14ac:dyDescent="0.3">
      <c r="A52" s="54"/>
      <c r="B52" s="142"/>
      <c r="C52" s="59"/>
    </row>
    <row r="53" spans="1:5" s="22" customFormat="1" ht="15" customHeight="1" x14ac:dyDescent="0.3">
      <c r="A53" s="104" t="s">
        <v>84</v>
      </c>
      <c r="B53" s="148"/>
      <c r="C53" s="106" t="s">
        <v>85</v>
      </c>
    </row>
    <row r="54" spans="1:5" s="68" customFormat="1" ht="15" customHeight="1" x14ac:dyDescent="0.3">
      <c r="A54" s="112"/>
      <c r="B54" s="142"/>
      <c r="C54" s="112"/>
    </row>
    <row r="55" spans="1:5" s="37" customFormat="1" ht="36.6" customHeight="1" x14ac:dyDescent="0.3">
      <c r="A55" s="107" t="s">
        <v>109</v>
      </c>
      <c r="B55" s="142"/>
      <c r="C55" s="109" t="s">
        <v>110</v>
      </c>
    </row>
    <row r="56" spans="1:5" s="37" customFormat="1" ht="15" customHeight="1" x14ac:dyDescent="0.3">
      <c r="A56" s="118"/>
      <c r="B56" s="142"/>
      <c r="C56" s="118"/>
    </row>
    <row r="57" spans="1:5" s="36" customFormat="1" ht="102.6" x14ac:dyDescent="0.3">
      <c r="A57" s="107" t="s">
        <v>111</v>
      </c>
      <c r="B57" s="148"/>
      <c r="C57" s="119" t="s">
        <v>112</v>
      </c>
      <c r="E57" s="37"/>
    </row>
    <row r="58" spans="1:5" s="36" customFormat="1" ht="15" customHeight="1" x14ac:dyDescent="0.3">
      <c r="A58" s="110"/>
      <c r="B58" s="142"/>
      <c r="C58" s="120"/>
      <c r="E58" s="37"/>
    </row>
    <row r="59" spans="1:5" s="36" customFormat="1" ht="34.200000000000003" x14ac:dyDescent="0.3">
      <c r="A59" s="114" t="s">
        <v>88</v>
      </c>
      <c r="B59" s="142"/>
      <c r="C59" s="115" t="s">
        <v>89</v>
      </c>
      <c r="E59" s="37"/>
    </row>
    <row r="60" spans="1:5" s="22" customFormat="1" ht="15" customHeight="1" x14ac:dyDescent="0.3">
      <c r="A60" s="54"/>
      <c r="B60" s="150"/>
      <c r="C60" s="59"/>
    </row>
    <row r="61" spans="1:5" s="22" customFormat="1" ht="15" customHeight="1" x14ac:dyDescent="0.3">
      <c r="A61" s="121" t="s">
        <v>86</v>
      </c>
      <c r="B61" s="142"/>
      <c r="C61" s="122" t="s">
        <v>87</v>
      </c>
    </row>
    <row r="62" spans="1:5" s="22" customFormat="1" ht="15" customHeight="1" x14ac:dyDescent="0.3">
      <c r="A62" s="54"/>
      <c r="B62" s="142"/>
      <c r="C62" s="59"/>
    </row>
    <row r="63" spans="1:5" s="36" customFormat="1" ht="36.6" customHeight="1" x14ac:dyDescent="0.3">
      <c r="A63" s="114" t="s">
        <v>90</v>
      </c>
      <c r="B63" s="142"/>
      <c r="C63" s="115" t="s">
        <v>91</v>
      </c>
    </row>
    <row r="64" spans="1:5" s="36" customFormat="1" ht="15" customHeight="1" x14ac:dyDescent="0.3">
      <c r="A64" s="116"/>
      <c r="B64" s="148"/>
      <c r="C64" s="117"/>
    </row>
    <row r="65" spans="1:3" s="36" customFormat="1" ht="36.6" customHeight="1" x14ac:dyDescent="0.3">
      <c r="A65" s="114" t="s">
        <v>278</v>
      </c>
      <c r="B65" s="142"/>
      <c r="C65" s="115" t="s">
        <v>92</v>
      </c>
    </row>
    <row r="66" spans="1:3" s="36" customFormat="1" ht="15" customHeight="1" x14ac:dyDescent="0.3">
      <c r="A66" s="116"/>
      <c r="B66" s="142"/>
      <c r="C66" s="117"/>
    </row>
    <row r="67" spans="1:3" s="36" customFormat="1" ht="46.2" x14ac:dyDescent="0.3">
      <c r="A67" s="123" t="s">
        <v>277</v>
      </c>
      <c r="B67" s="142"/>
      <c r="C67" s="119" t="s">
        <v>113</v>
      </c>
    </row>
    <row r="68" spans="1:3" s="36" customFormat="1" ht="15" customHeight="1" x14ac:dyDescent="0.3">
      <c r="A68" s="116"/>
      <c r="B68" s="142"/>
      <c r="C68" s="117"/>
    </row>
    <row r="69" spans="1:3" s="36" customFormat="1" ht="23.4" x14ac:dyDescent="0.3">
      <c r="A69" s="114" t="s">
        <v>93</v>
      </c>
      <c r="B69" s="142"/>
      <c r="C69" s="115" t="s">
        <v>94</v>
      </c>
    </row>
    <row r="70" spans="1:3" ht="15" customHeight="1" x14ac:dyDescent="0.3">
      <c r="B70" s="152"/>
    </row>
    <row r="71" spans="1:3" ht="36.6" customHeight="1" x14ac:dyDescent="0.3">
      <c r="A71" s="114" t="s">
        <v>121</v>
      </c>
      <c r="B71" s="152"/>
      <c r="C71" s="115" t="s">
        <v>122</v>
      </c>
    </row>
  </sheetData>
  <pageMargins left="0.31496062992125984" right="0.31496062992125984" top="0.35433070866141736" bottom="0.74803149606299213" header="0.31496062992125984" footer="0.31496062992125984"/>
  <pageSetup paperSize="9" scale="80" fitToHeight="0" orientation="landscape" r:id="rId1"/>
  <headerFooter>
    <oddHeader xml:space="preserve">&amp;R&amp;"Arial,Uobičajeno"&amp;8Državni zavod za statistiku
&amp;"Arial,Kurziv"Croatian Bureau of Statistics&amp;"Arial,Uobičajeno"&amp;7
</oddHeader>
    <oddFooter>&amp;L&amp;"Arial,Regular"&amp;7
&amp;8Informacije/ Information
Telefon/ Phone: (+385 1) 48 06 138, 48 06 154, 48 06 115
Elektronička pošta/ E-mail: stat.info@dzs.hr&amp;C&amp;"Arial,Regular"&amp;8&amp;P&amp;R&amp;"Arial,Regular"&amp;8Objavljeno/ Published: 20.4.2015.
Ažurirano/ Updated: 17.3.2022.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Sadrzaj-Contents</vt:lpstr>
      <vt:lpstr>Kratice-Abbreviations</vt:lpstr>
      <vt:lpstr>4.3.1.1.</vt:lpstr>
      <vt:lpstr>4.3.1.2. (2010. = 100)</vt:lpstr>
      <vt:lpstr>4.3.1.3.</vt:lpstr>
      <vt:lpstr>Grafikon-Graphs</vt:lpstr>
      <vt:lpstr>Metodol obja-Notes on methodolo</vt:lpstr>
      <vt:lpstr>'4.3.1.1.'!Print_Titles</vt:lpstr>
      <vt:lpstr>'4.3.1.2. (2010. = 100)'!Print_Titles</vt:lpstr>
      <vt:lpstr>'4.3.1.3.'!Print_Titles</vt:lpstr>
      <vt:lpstr>'Grafikon-Graphs'!Print_Titles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Bajzek Cesar Ankica</cp:lastModifiedBy>
  <cp:lastPrinted>2024-02-19T12:56:00Z</cp:lastPrinted>
  <dcterms:created xsi:type="dcterms:W3CDTF">2015-12-16T12:43:06Z</dcterms:created>
  <dcterms:modified xsi:type="dcterms:W3CDTF">2024-05-02T06:26:20Z</dcterms:modified>
</cp:coreProperties>
</file>