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showInkAnnotation="0" defaultThemeVersion="124226"/>
  <mc:AlternateContent xmlns:mc="http://schemas.openxmlformats.org/markup-compatibility/2006">
    <mc:Choice Requires="x15">
      <x15ac:absPath xmlns:x15ac="http://schemas.microsoft.com/office/spreadsheetml/2010/11/ac" url="\\jagoda\MSI\StatuNizu TRANSPORT\Transport i komunikacije\"/>
    </mc:Choice>
  </mc:AlternateContent>
  <xr:revisionPtr revIDLastSave="0" documentId="13_ncr:1_{21A659C6-AFED-4537-85EF-D601DDA59B31}" xr6:coauthVersionLast="36" xr6:coauthVersionMax="36" xr10:uidLastSave="{00000000-0000-0000-0000-000000000000}"/>
  <bookViews>
    <workbookView xWindow="16979" yWindow="-196" windowWidth="11245" windowHeight="11795" xr2:uid="{00000000-000D-0000-FFFF-FFFF00000000}"/>
  </bookViews>
  <sheets>
    <sheet name="Sadrzaj-Contents" sheetId="6" r:id="rId1"/>
    <sheet name="Kratice-Abbreviations" sheetId="7" r:id="rId2"/>
    <sheet name="8.1." sheetId="1" r:id="rId3"/>
    <sheet name="8.2." sheetId="2" r:id="rId4"/>
    <sheet name="8.3." sheetId="4" r:id="rId5"/>
    <sheet name="8.4." sheetId="5" r:id="rId6"/>
    <sheet name="Metodol obja-Notes on methodolo" sheetId="8" r:id="rId7"/>
  </sheets>
  <definedNames>
    <definedName name="_xlnm.Print_Titles" localSheetId="2">'8.1.'!$A:$D,'8.1.'!$1:$6</definedName>
    <definedName name="_xlnm.Print_Titles" localSheetId="3">'8.2.'!$A:$D,'8.2.'!$1:$7</definedName>
    <definedName name="_xlnm.Print_Titles" localSheetId="4">'8.3.'!$A:$D,'8.3.'!$1:$6</definedName>
    <definedName name="_xlnm.Print_Titles" localSheetId="5">'8.4.'!$A:$B,'8.4.'!$1:$6</definedName>
    <definedName name="_xlnm.Print_Titles" localSheetId="1">'Kratice-Abbreviations'!$A:$A,'Kratice-Abbreviations'!$1:$5</definedName>
    <definedName name="_xlnm.Print_Titles" localSheetId="6">'Metodol obja-Notes on methodolo'!$A:$A,'Metodol obja-Notes on methodolo'!$1:$3</definedName>
    <definedName name="_xlnm.Print_Titles" localSheetId="0">'Sadrzaj-Contents'!$A:$A,'Sadrzaj-Contents'!$1:$3</definedName>
  </definedNames>
  <calcPr calcId="191029"/>
</workbook>
</file>

<file path=xl/calcChain.xml><?xml version="1.0" encoding="utf-8"?>
<calcChain xmlns="http://schemas.openxmlformats.org/spreadsheetml/2006/main">
  <c r="M10" i="2" l="1"/>
  <c r="M11" i="2"/>
  <c r="M12" i="2"/>
  <c r="M9" i="2"/>
</calcChain>
</file>

<file path=xl/sharedStrings.xml><?xml version="1.0" encoding="utf-8"?>
<sst xmlns="http://schemas.openxmlformats.org/spreadsheetml/2006/main" count="264" uniqueCount="133">
  <si>
    <t>PLOVNI PARK U POMORSKOME I OBALNOM PRIJEVOZU</t>
  </si>
  <si>
    <t>WATERWAY FLEET IN SEAWATER AND COASTAL TRANSPORT</t>
  </si>
  <si>
    <t>Teretni brodovi</t>
  </si>
  <si>
    <t>Cargo ships</t>
  </si>
  <si>
    <t>broj</t>
  </si>
  <si>
    <t>Number</t>
  </si>
  <si>
    <t>putnička mjesta</t>
  </si>
  <si>
    <t>Passenger seats</t>
  </si>
  <si>
    <t>kW</t>
  </si>
  <si>
    <t>2010.</t>
  </si>
  <si>
    <t>2011.</t>
  </si>
  <si>
    <t>2012.</t>
  </si>
  <si>
    <t>2013.</t>
  </si>
  <si>
    <t>2014.</t>
  </si>
  <si>
    <r>
      <t>Putnički brodovi</t>
    </r>
    <r>
      <rPr>
        <vertAlign val="superscript"/>
        <sz val="9"/>
        <color theme="1"/>
        <rFont val="Arial"/>
        <family val="2"/>
        <charset val="238"/>
      </rPr>
      <t>1)</t>
    </r>
  </si>
  <si>
    <r>
      <t>Passenger ships</t>
    </r>
    <r>
      <rPr>
        <i/>
        <vertAlign val="superscript"/>
        <sz val="9"/>
        <color theme="1"/>
        <rFont val="Arial"/>
        <family val="2"/>
        <charset val="238"/>
      </rPr>
      <t>1)</t>
    </r>
  </si>
  <si>
    <t>2015.</t>
  </si>
  <si>
    <t>2016.</t>
  </si>
  <si>
    <t>tis.</t>
  </si>
  <si>
    <t>'000</t>
  </si>
  <si>
    <t>GT</t>
  </si>
  <si>
    <t>DWT</t>
  </si>
  <si>
    <t>1) Uključeni su trajekti.</t>
  </si>
  <si>
    <t>1) Including ferry boats.</t>
  </si>
  <si>
    <t>Ukupno</t>
  </si>
  <si>
    <t>Total</t>
  </si>
  <si>
    <t>Klasični</t>
  </si>
  <si>
    <t>Passenger ships</t>
  </si>
  <si>
    <t>Trajekti</t>
  </si>
  <si>
    <t>Ferries</t>
  </si>
  <si>
    <t>mjerna jedinica</t>
  </si>
  <si>
    <t>PRIJEVOZ PUTNIKA I ROBE U POMORSKOME I OBALNOM PRIJEVOZU PREMA VRSTAMA PRIJEVOZA</t>
  </si>
  <si>
    <t>SEAWATER AND COASTAL TRANSPORT OF PASSENGERS AND GOODS, BY TYPE OF TRANSPORT</t>
  </si>
  <si>
    <t>Od toga u međunarodnom prijevozu</t>
  </si>
  <si>
    <t>Out of total in international transport</t>
  </si>
  <si>
    <t>mil.</t>
  </si>
  <si>
    <t>Prevezeni putnici – ukupno</t>
  </si>
  <si>
    <t>Putničke milje – ukupno</t>
  </si>
  <si>
    <t>Prevezena roba – ukupno</t>
  </si>
  <si>
    <t>Tonske milje – ukupno</t>
  </si>
  <si>
    <t xml:space="preserve"> '000</t>
  </si>
  <si>
    <t>mln</t>
  </si>
  <si>
    <t>Passengers – total</t>
  </si>
  <si>
    <t>Passenger-miles</t>
  </si>
  <si>
    <t>Goods – total</t>
  </si>
  <si>
    <t>Tonne-miles</t>
  </si>
  <si>
    <t>ZAPOSLENI U POMORSKOME I OBALNOM PRIJEVOZU</t>
  </si>
  <si>
    <t>EMPLOYEES IN SEAWATER AND COASTAL TRANSPORT</t>
  </si>
  <si>
    <t>Zaposleni – ukupno</t>
  </si>
  <si>
    <t>Zaposleni u pomorskome i obalnom prijevozu</t>
  </si>
  <si>
    <t>In seawater and coastal transport</t>
  </si>
  <si>
    <t>Pomorci</t>
  </si>
  <si>
    <t>Sailors</t>
  </si>
  <si>
    <t>Od toga na ugovoru</t>
  </si>
  <si>
    <t>Out of which on contract</t>
  </si>
  <si>
    <t>Ostali zaposleni u pomorskome i obalnom prijevozu</t>
  </si>
  <si>
    <t>Other employees in seawater and coastal transport</t>
  </si>
  <si>
    <t>Zaposleni u drugim djelatnostima</t>
  </si>
  <si>
    <t>Employees in other activities</t>
  </si>
  <si>
    <t>mjerna
jedinica</t>
  </si>
  <si>
    <t>PUTNIČKI BRODOVI U POMORSKOME I OBALNOM PRIJEVOZU, STANJE KRAJEM GODINE</t>
  </si>
  <si>
    <t>TRANSPORT EQUIPMENT (PASSENGER SHIPS) IN SEAWATER AND COASTAL TRANSPORT, BY THE END OF THE YEAR</t>
  </si>
  <si>
    <t>tis. t</t>
  </si>
  <si>
    <t>8.1.</t>
  </si>
  <si>
    <t>8.2.</t>
  </si>
  <si>
    <t>8.3.</t>
  </si>
  <si>
    <t>8.4.</t>
  </si>
  <si>
    <t>TRANSPORT I KOMUNIKACIJE</t>
  </si>
  <si>
    <t>TRANSPORT AND COMMUNICATIONS</t>
  </si>
  <si>
    <t>Molimo korisnike da pri korištenju podataka navedu izvor.</t>
  </si>
  <si>
    <t>Users are kindly requested to state the source.</t>
  </si>
  <si>
    <t>Tab. 8.1.</t>
  </si>
  <si>
    <t xml:space="preserve">Tab. 8.2. </t>
  </si>
  <si>
    <t>Tab. 8.3.</t>
  </si>
  <si>
    <t>Tab. 8.4.</t>
  </si>
  <si>
    <t>METODOLOŠKA OBJAŠNJENJA</t>
  </si>
  <si>
    <t>KRATICE</t>
  </si>
  <si>
    <t>milijun</t>
  </si>
  <si>
    <t>t</t>
  </si>
  <si>
    <t>tona</t>
  </si>
  <si>
    <t>tisuća</t>
  </si>
  <si>
    <t>million</t>
  </si>
  <si>
    <t>tonne</t>
  </si>
  <si>
    <t>thousand</t>
  </si>
  <si>
    <t>NOTES ON METHODOLOGY</t>
  </si>
  <si>
    <t>Izvori i metode prikupljanja podataka, obuhvat i definicije</t>
  </si>
  <si>
    <t>Sources and methods of data collection, coverage and definitions</t>
  </si>
  <si>
    <t>Podaci o pomorskome i obalnom prijevozu prikupljeni su tromjesečnim statističkim istraživanjem o prijevozu putnika i robe pomorskim prijevozom.</t>
  </si>
  <si>
    <t>Data on the seawater and coastal transport are collected through quarterly statistical surveys on seawater and coastal transport of passengers and goods.</t>
  </si>
  <si>
    <t>Podaci o prometu u morskim lukama objavljeni su u zasebnom poglavlju.</t>
  </si>
  <si>
    <t>Data on the traffic in seaports are published in a separate chapter.</t>
  </si>
  <si>
    <r>
      <rPr>
        <b/>
        <sz val="9"/>
        <rFont val="Arial"/>
        <family val="2"/>
        <charset val="238"/>
      </rPr>
      <t>Putničkim brodovima</t>
    </r>
    <r>
      <rPr>
        <sz val="9"/>
        <rFont val="Arial"/>
        <family val="2"/>
        <charset val="238"/>
      </rPr>
      <t xml:space="preserve"> </t>
    </r>
    <r>
      <rPr>
        <sz val="9"/>
        <color theme="1"/>
        <rFont val="Arial"/>
        <family val="2"/>
        <charset val="238"/>
      </rPr>
      <t>smatraju se svi brodovi koji imaju više od 12 putničkih mjesta.</t>
    </r>
  </si>
  <si>
    <r>
      <rPr>
        <b/>
        <sz val="9"/>
        <rFont val="Arial"/>
        <family val="2"/>
        <charset val="238"/>
      </rPr>
      <t>Teretnim brodovima</t>
    </r>
    <r>
      <rPr>
        <sz val="9"/>
        <rFont val="Arial"/>
        <family val="2"/>
        <charset val="238"/>
      </rPr>
      <t xml:space="preserve"> </t>
    </r>
    <r>
      <rPr>
        <sz val="9"/>
        <color theme="1"/>
        <rFont val="Arial"/>
        <family val="2"/>
        <charset val="238"/>
      </rPr>
      <t>smatraju se brodovi namijenjeni ponajprije prijevozu tereta te nemaju više od 12 putničkih mjesta.</t>
    </r>
  </si>
  <si>
    <r>
      <rPr>
        <b/>
        <i/>
        <sz val="9"/>
        <rFont val="Arial"/>
        <family val="2"/>
        <charset val="238"/>
      </rPr>
      <t>Cargo ships</t>
    </r>
    <r>
      <rPr>
        <i/>
        <sz val="9"/>
        <rFont val="Arial"/>
        <family val="2"/>
        <charset val="238"/>
      </rPr>
      <t xml:space="preserve"> </t>
    </r>
    <r>
      <rPr>
        <i/>
        <sz val="9"/>
        <color theme="1"/>
        <rFont val="Arial"/>
        <family val="2"/>
        <charset val="238"/>
      </rPr>
      <t>are ships specifically designed to carry cargo and less than 12 passengers.</t>
    </r>
  </si>
  <si>
    <r>
      <rPr>
        <b/>
        <i/>
        <sz val="9"/>
        <rFont val="Arial"/>
        <family val="2"/>
        <charset val="238"/>
      </rPr>
      <t>Ferry</t>
    </r>
    <r>
      <rPr>
        <i/>
        <sz val="9"/>
        <rFont val="Arial"/>
        <family val="2"/>
        <charset val="238"/>
      </rPr>
      <t xml:space="preserve"> </t>
    </r>
    <r>
      <rPr>
        <i/>
        <sz val="9"/>
        <color theme="1"/>
        <rFont val="Arial"/>
        <family val="2"/>
        <charset val="238"/>
      </rPr>
      <t>is a ship specifically designed to carry vehicles and passengers.</t>
    </r>
  </si>
  <si>
    <t>The following units of measure are used in expressing the capacity of vessels: GT (gross tonnage), DWT (deadweight tonnage), passenger seats available and kW.</t>
  </si>
  <si>
    <r>
      <rPr>
        <b/>
        <i/>
        <sz val="9"/>
        <rFont val="Arial"/>
        <family val="2"/>
        <charset val="238"/>
      </rPr>
      <t>Gross tonnage (GT)</t>
    </r>
    <r>
      <rPr>
        <i/>
        <sz val="9"/>
        <rFont val="Arial"/>
        <family val="2"/>
        <charset val="238"/>
      </rPr>
      <t xml:space="preserve"> </t>
    </r>
    <r>
      <rPr>
        <i/>
        <sz val="9"/>
        <color theme="1"/>
        <rFont val="Arial"/>
        <family val="2"/>
        <charset val="238"/>
      </rPr>
      <t>is a measure of the overall size of a ship determined in accordance with the provisions of the International Convention on Tonnage Measurement of Ships, 1969.</t>
    </r>
  </si>
  <si>
    <r>
      <rPr>
        <b/>
        <sz val="9"/>
        <rFont val="Arial"/>
        <family val="2"/>
        <charset val="238"/>
      </rPr>
      <t>Nosivost (DWT)</t>
    </r>
    <r>
      <rPr>
        <sz val="9"/>
        <rFont val="Arial"/>
        <family val="2"/>
        <charset val="238"/>
      </rPr>
      <t xml:space="preserve"> </t>
    </r>
    <r>
      <rPr>
        <sz val="9"/>
        <color theme="1"/>
        <rFont val="Arial"/>
        <family val="2"/>
        <charset val="238"/>
      </rPr>
      <t>jest razlika u tonama između istisnine broda sa specifičnom težinom 1,025 i ukupne težine broda, istisnine u tonama broda bez tereta, goriva, maziva, otpadne vode, svježe i pitke vode u tankovima, potrošnih namirnica, te bez putnika, posade i njihovih osobnih stvari.</t>
    </r>
  </si>
  <si>
    <r>
      <rPr>
        <b/>
        <sz val="9"/>
        <rFont val="Arial"/>
        <family val="2"/>
        <charset val="238"/>
      </rPr>
      <t>kW</t>
    </r>
    <r>
      <rPr>
        <sz val="9"/>
        <rFont val="Arial"/>
        <family val="2"/>
        <charset val="238"/>
      </rPr>
      <t xml:space="preserve"> </t>
    </r>
    <r>
      <rPr>
        <sz val="9"/>
        <color theme="1"/>
        <rFont val="Arial"/>
        <family val="2"/>
        <charset val="238"/>
      </rPr>
      <t>jest mjerna jedinica za optimalnu snagu brodskih motora.</t>
    </r>
  </si>
  <si>
    <r>
      <rPr>
        <b/>
        <i/>
        <sz val="9"/>
        <rFont val="Arial"/>
        <family val="2"/>
        <charset val="238"/>
      </rPr>
      <t>kW</t>
    </r>
    <r>
      <rPr>
        <i/>
        <sz val="9"/>
        <rFont val="Arial"/>
        <family val="2"/>
        <charset val="238"/>
      </rPr>
      <t xml:space="preserve"> </t>
    </r>
    <r>
      <rPr>
        <i/>
        <sz val="9"/>
        <color theme="1"/>
        <rFont val="Arial"/>
        <family val="2"/>
        <charset val="238"/>
      </rPr>
      <t>is a unit of measure for optimum power of ship engines.</t>
    </r>
  </si>
  <si>
    <r>
      <rPr>
        <b/>
        <sz val="9"/>
        <rFont val="Arial"/>
        <family val="2"/>
        <charset val="238"/>
      </rPr>
      <t>Prijevoz među stranim lukama</t>
    </r>
    <r>
      <rPr>
        <sz val="9"/>
        <rFont val="Arial"/>
        <family val="2"/>
        <charset val="238"/>
      </rPr>
      <t xml:space="preserve"> </t>
    </r>
    <r>
      <rPr>
        <sz val="9"/>
        <color theme="1"/>
        <rFont val="Arial"/>
        <family val="2"/>
        <charset val="238"/>
      </rPr>
      <t>jest međunarodni prijevoz koji obavljaju domaći prijevoznici, a luka ukrcaja i iskrcaja robe u stranoj je zemlji.</t>
    </r>
  </si>
  <si>
    <r>
      <rPr>
        <b/>
        <i/>
        <sz val="9"/>
        <rFont val="Arial"/>
        <family val="2"/>
        <charset val="238"/>
      </rPr>
      <t>The cross-trade transport</t>
    </r>
    <r>
      <rPr>
        <i/>
        <sz val="9"/>
        <rFont val="Arial"/>
        <family val="2"/>
        <charset val="238"/>
      </rPr>
      <t xml:space="preserve"> </t>
    </r>
    <r>
      <rPr>
        <i/>
        <sz val="9"/>
        <color theme="1"/>
        <rFont val="Arial"/>
        <family val="2"/>
        <charset val="238"/>
      </rPr>
      <t>is international transport performed by domestic operators, while the ports of loading and unloading are located in foreign countries.</t>
    </r>
  </si>
  <si>
    <t>kilovat</t>
  </si>
  <si>
    <t>kilowatt</t>
  </si>
  <si>
    <t>bruto tonaža</t>
  </si>
  <si>
    <t>gross tonnage</t>
  </si>
  <si>
    <t>bruto nosivost (broda) u tonama</t>
  </si>
  <si>
    <t>deadweight tonnage</t>
  </si>
  <si>
    <t>m</t>
  </si>
  <si>
    <t>metar</t>
  </si>
  <si>
    <t>Unit of
measure</t>
  </si>
  <si>
    <t>BT</t>
  </si>
  <si>
    <r>
      <rPr>
        <b/>
        <sz val="9"/>
        <rFont val="Arial"/>
        <family val="2"/>
        <charset val="238"/>
      </rPr>
      <t>Bruto tonaža (BT)</t>
    </r>
    <r>
      <rPr>
        <sz val="9"/>
        <rFont val="Arial"/>
        <family val="2"/>
        <charset val="238"/>
      </rPr>
      <t xml:space="preserve"> jest mjerna jedinica koja iskazuje volumen ukupnoga zatvorenog prostora broda u skladu s odlukama Međunarodne konvencije o mjerenju tonaže brodova, 1969.</t>
    </r>
  </si>
  <si>
    <t>Kapaciteti prijevoznih sredstava iskazuju se u sljedećim jedinicama: BT (bruto tonaži), DWT (nosivosti), putničkim mjestima i kW (kilovatima).</t>
  </si>
  <si>
    <t>Tonske milje preračunavaju se u tonske kilometre prema omjeru 1 milja = 1 852 m.</t>
  </si>
  <si>
    <t>Data on tonne-miles can be calculated in tonne-kilometres by the ratio 1 mile = 1 852 metres.</t>
  </si>
  <si>
    <r>
      <rPr>
        <b/>
        <i/>
        <sz val="9"/>
        <rFont val="Arial"/>
        <family val="2"/>
        <charset val="238"/>
      </rPr>
      <t xml:space="preserve">Passenger ships </t>
    </r>
    <r>
      <rPr>
        <i/>
        <sz val="9"/>
        <rFont val="Arial"/>
        <family val="2"/>
        <charset val="238"/>
      </rPr>
      <t>are ships specifically designed to carry more than 12 passengers.</t>
    </r>
  </si>
  <si>
    <r>
      <rPr>
        <b/>
        <sz val="9"/>
        <rFont val="Arial"/>
        <family val="2"/>
        <charset val="238"/>
      </rPr>
      <t>Trajekt</t>
    </r>
    <r>
      <rPr>
        <sz val="9"/>
        <rFont val="Arial"/>
        <family val="2"/>
        <charset val="238"/>
      </rPr>
      <t xml:space="preserve"> je specijalno građen plovni objekt namijenjen prijevozu vozila i putnika.</t>
    </r>
  </si>
  <si>
    <r>
      <rPr>
        <b/>
        <i/>
        <sz val="9"/>
        <rFont val="Arial"/>
        <family val="2"/>
        <charset val="238"/>
      </rPr>
      <t>Deadweight tonnage (DWT)</t>
    </r>
    <r>
      <rPr>
        <i/>
        <sz val="9"/>
        <rFont val="Arial"/>
        <family val="2"/>
        <charset val="238"/>
      </rPr>
      <t xml:space="preserve"> represents the difference in tonnes between the displacement of a ship on summer load-line in water with a specific gravity of 1.025 and the total weight of the ship, that is, the displacement in tonnes of a ship without cargo, fuel, lubricating oil, ballast water, fresh water and drinking water in the tanks, usable supplies as well as passengers, crew and their possessions.</t>
    </r>
  </si>
  <si>
    <t>′000</t>
  </si>
  <si>
    <t>2017.</t>
  </si>
  <si>
    <r>
      <t xml:space="preserve">Employees </t>
    </r>
    <r>
      <rPr>
        <b/>
        <sz val="9"/>
        <color theme="1"/>
        <rFont val="Arial"/>
        <family val="2"/>
        <charset val="238"/>
      </rPr>
      <t>–</t>
    </r>
    <r>
      <rPr>
        <b/>
        <i/>
        <sz val="9"/>
        <color theme="1"/>
        <rFont val="Arial"/>
        <family val="2"/>
        <charset val="238"/>
      </rPr>
      <t xml:space="preserve"> total</t>
    </r>
  </si>
  <si>
    <t xml:space="preserve"> '000 t</t>
  </si>
  <si>
    <t>Podatke o pomorskome i obalnom prijevozu putnika i robe dostavljaju nacionalni prijevoznici, poslovni subjekti koji se bave pomorskim i obalnim prijevozom putnika i robe. Do 2011. obuhvaćeni su poslovni subjekti koji raspolažu teretnim brodovima tonaže veće od 1 000 BT i poslovni subjekti koji obavljaju javni obalni linijski pomorski prijevoz putnika. Od 2012. obuhvaćeni su svi poslovni subjekti koji obavljaju javni linijski obalni prijevoz putnika i poslovni subjekti kojima je glavna ili sporedna djelatnost pomorski i obalni prijevoz robe i koji imaju više od 10 zaposlenih. Uključen je prijevoz među stranim lukama.</t>
  </si>
  <si>
    <t>ABBREVIATIONS</t>
  </si>
  <si>
    <t>Data on the seawater and coastal transport are submitted by national sea carriers, business entities engaged in the seawater and coastal transport of passengers and goods. All legal entities that dispose of cargo ships of over 1 000 GT as well as business entities engaged in the public seawater and coastal scheduled transport of passengers were included until 2011. Since 2012, all business entities engaged in the public scheduled coastal transport of passengers and business entities with the seawater and coastal transport of goods as their predominant or auxiliary activity and employing 10 or more persons have been included. The cross-trade transport  of goods is also included.</t>
  </si>
  <si>
    <t xml:space="preserve">Podaci o zaposlenima dobiveni su na temelju tromjesečnoga statističkog istraživanja iz područja transporta i komunikacija te se po obuhvatu razlikuju od podataka o zaposlenima objavljenima prema Nacionalnoj klasifikaciji djelatnosti, verzija 2007. – NKD 2007. za područje H  Prijevoz i skladištenje. </t>
  </si>
  <si>
    <t>Data on persons in employment were obtained on the basis of the quarterly statistical survey on transport and communications and differ in coverage from data on persons in employment published according to the National Classification of Activities, 2007 version – NKD 2007., for section H – Transportation and storage.</t>
  </si>
  <si>
    <t>2018.</t>
  </si>
  <si>
    <t>2019.</t>
  </si>
  <si>
    <t>2020.</t>
  </si>
  <si>
    <t>2021.</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</si>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</sst>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numFmts>
  <fonts count="45" x14ac:knownFonts="1">
    <font>
      <sz val="11"/>
      <color theme="1"/>
      <name val="Calibri"/>
      <family val="2"/>
      <charset val="238"/>
      <scheme val="minor"/>
    </font>
    <font>
      <sz val="11"/>
      <color theme="1"/>
      <name val="Arial"/>
      <family val="2"/>
      <charset val="238"/>
    </font>
    <font>
      <sz val="9"/>
      <color theme="1"/>
      <name val="Arial"/>
      <family val="2"/>
      <charset val="238"/>
    </font>
    <font>
      <i/>
      <sz val="9"/>
      <color theme="1"/>
      <name val="Arial"/>
      <family val="2"/>
      <charset val="238"/>
    </font>
    <font>
      <b/>
      <sz val="11"/>
      <color theme="1"/>
      <name val="Arial"/>
      <family val="2"/>
      <charset val="238"/>
    </font>
    <font>
      <i/>
      <sz val="11"/>
      <color theme="1"/>
      <name val="Arial"/>
      <family val="2"/>
      <charset val="238"/>
    </font>
    <font>
      <vertAlign val="superscript"/>
      <sz val="9"/>
      <color theme="1"/>
      <name val="Arial"/>
      <family val="2"/>
      <charset val="238"/>
    </font>
    <font>
      <i/>
      <vertAlign val="superscript"/>
      <sz val="9"/>
      <color theme="1"/>
      <name val="Arial"/>
      <family val="2"/>
      <charset val="238"/>
    </font>
    <font>
      <sz val="9"/>
      <color theme="1"/>
      <name val="Calibri"/>
      <family val="2"/>
      <charset val="238"/>
      <scheme val="minor"/>
    </font>
    <font>
      <i/>
      <sz val="10"/>
      <color theme="1"/>
      <name val="Arial"/>
      <family val="2"/>
      <charset val="238"/>
    </font>
    <font>
      <b/>
      <sz val="10"/>
      <color rgb="FF9D6842"/>
      <name val="Arial"/>
      <family val="2"/>
      <charset val="238"/>
    </font>
    <font>
      <sz val="10"/>
      <color rgb="FF9D6842"/>
      <name val="Arial"/>
      <family val="2"/>
      <charset val="238"/>
    </font>
    <font>
      <sz val="10"/>
      <color theme="1"/>
      <name val="Arial"/>
      <family val="2"/>
      <charset val="238"/>
    </font>
    <font>
      <b/>
      <i/>
      <sz val="10"/>
      <color rgb="FF9D6842"/>
      <name val="Arial"/>
      <family val="2"/>
      <charset val="238"/>
    </font>
    <font>
      <u/>
      <sz val="11"/>
      <color theme="10"/>
      <name val="Calibri"/>
      <family val="2"/>
      <charset val="238"/>
      <scheme val="minor"/>
    </font>
    <font>
      <u/>
      <sz val="11"/>
      <color theme="10"/>
      <name val="Arial"/>
      <family val="2"/>
    </font>
    <font>
      <sz val="11"/>
      <color theme="1"/>
      <name val="Arial"/>
      <family val="2"/>
    </font>
    <font>
      <sz val="9"/>
      <color theme="0"/>
      <name val="Arial"/>
      <family val="2"/>
      <charset val="238"/>
    </font>
    <font>
      <b/>
      <sz val="10"/>
      <color rgb="FF9D6842"/>
      <name val="Arial"/>
      <family val="2"/>
    </font>
    <font>
      <sz val="10"/>
      <color rgb="FF9D6842"/>
      <name val="Arial"/>
      <family val="2"/>
    </font>
    <font>
      <b/>
      <i/>
      <sz val="10"/>
      <color rgb="FF9D6842"/>
      <name val="Arial"/>
      <family val="2"/>
    </font>
    <font>
      <b/>
      <sz val="14"/>
      <color theme="1"/>
      <name val="Arial"/>
      <family val="2"/>
    </font>
    <font>
      <i/>
      <sz val="14"/>
      <color theme="0"/>
      <name val="Arial"/>
      <family val="2"/>
    </font>
    <font>
      <sz val="9"/>
      <color theme="1"/>
      <name val="Arial"/>
      <family val="2"/>
    </font>
    <font>
      <i/>
      <sz val="9"/>
      <color theme="1"/>
      <name val="Arial"/>
      <family val="2"/>
    </font>
    <font>
      <i/>
      <sz val="11"/>
      <color theme="1"/>
      <name val="Calibri"/>
      <family val="2"/>
      <charset val="238"/>
      <scheme val="minor"/>
    </font>
    <font>
      <b/>
      <sz val="10"/>
      <color theme="0"/>
      <name val="Arial"/>
      <family val="2"/>
      <charset val="238"/>
    </font>
    <font>
      <b/>
      <i/>
      <sz val="10"/>
      <color theme="0"/>
      <name val="Arial"/>
      <family val="2"/>
      <charset val="238"/>
    </font>
    <font>
      <b/>
      <sz val="12"/>
      <color theme="0"/>
      <name val="Arial"/>
      <family val="2"/>
      <charset val="238"/>
    </font>
    <font>
      <b/>
      <i/>
      <sz val="12"/>
      <color theme="0"/>
      <name val="Arial"/>
      <family val="2"/>
      <charset val="238"/>
    </font>
    <font>
      <b/>
      <sz val="9"/>
      <name val="Arial"/>
      <family val="2"/>
      <charset val="238"/>
    </font>
    <font>
      <b/>
      <i/>
      <sz val="9"/>
      <name val="Arial"/>
      <family val="2"/>
      <charset val="238"/>
    </font>
    <font>
      <sz val="9"/>
      <name val="Arial"/>
      <family val="2"/>
      <charset val="238"/>
    </font>
    <font>
      <i/>
      <sz val="9"/>
      <name val="Arial"/>
      <family val="2"/>
      <charset val="238"/>
    </font>
    <font>
      <sz val="9"/>
      <color theme="1"/>
      <name val="Arial Narrow"/>
      <family val="2"/>
      <charset val="238"/>
    </font>
    <font>
      <i/>
      <sz val="8"/>
      <color theme="1"/>
      <name val="Arial Narrow"/>
      <family val="2"/>
      <charset val="238"/>
    </font>
    <font>
      <i/>
      <sz val="7.5"/>
      <color theme="1"/>
      <name val="Arial Narrow"/>
      <family val="2"/>
      <charset val="238"/>
    </font>
    <font>
      <sz val="8"/>
      <color theme="1"/>
      <name val="Arial Narrow"/>
      <family val="2"/>
      <charset val="238"/>
    </font>
    <font>
      <sz val="7.5"/>
      <color theme="1"/>
      <name val="Arial Narrow"/>
      <family val="2"/>
      <charset val="238"/>
    </font>
    <font>
      <i/>
      <sz val="9"/>
      <color theme="1"/>
      <name val="Arial Narrow"/>
      <family val="2"/>
      <charset val="238"/>
    </font>
    <font>
      <b/>
      <sz val="9"/>
      <color theme="1"/>
      <name val="Arial"/>
      <family val="2"/>
      <charset val="238"/>
    </font>
    <font>
      <b/>
      <i/>
      <sz val="9"/>
      <color theme="1"/>
      <name val="Arial"/>
      <family val="2"/>
      <charset val="238"/>
    </font>
    <font>
      <b/>
      <sz val="11"/>
      <color theme="1"/>
      <name val="Arial"/>
      <family val="2"/>
    </font>
    <font>
      <i/>
      <sz val="11"/>
      <color theme="0"/>
      <name val="Arial"/>
      <family val="2"/>
    </font>
    <font>
      <i/>
      <sz val="11"/>
      <color theme="1"/>
      <name val="Arial"/>
      <family val="2"/>
    </font>
  </fonts>
  <fills count="5">
    <fill>
      <patternFill patternType="none"/>
    </fill>
    <fill>
      <patternFill patternType="gray125"/>
    </fill>
    <fill>
      <patternFill patternType="solid">
        <fgColor rgb="FF9D6842"/>
        <bgColor indexed="64"/>
      </patternFill>
    </fill>
    <fill>
      <patternFill patternType="solid">
        <fgColor rgb="FFD5B49B"/>
        <bgColor indexed="64"/>
      </patternFill>
    </fill>
    <fill>
      <patternFill patternType="solid">
        <fgColor rgb="FFEDDED3"/>
        <bgColor indexed="64"/>
      </patternFill>
    </fill>
  </fills>
  <borders count="11">
    <border>
      <left/>
      <right/>
      <top/>
      <bottom/>
      <diagonal/>
    </border>
    <border>
      <left style="thin">
        <color theme="0"/>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right>
      <top/>
      <bottom/>
      <diagonal/>
    </border>
    <border>
      <left/>
      <right/>
      <top style="medium">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s>
  <cellStyleXfs count="2">
    <xf numFmtId="0" fontId="0" fillId="0" borderId="0"/>
    <xf numFmtId="0" fontId="14" fillId="0" borderId="0" applyNumberFormat="0" applyFill="0" applyBorder="0" applyAlignment="0" applyProtection="0"/>
  </cellStyleXfs>
  <cellXfs count="130">
    <xf numFmtId="0" fontId="0" fillId="0" borderId="0" xfId="0"/>
    <xf numFmtId="0" fontId="1" fillId="0" borderId="0" xfId="0" applyFont="1"/>
    <xf numFmtId="0" fontId="4" fillId="0" borderId="0" xfId="0" applyFont="1" applyAlignment="1">
      <alignment vertical="center"/>
    </xf>
    <xf numFmtId="0" fontId="5" fillId="0" borderId="0" xfId="0" applyFont="1" applyAlignment="1">
      <alignment vertical="center"/>
    </xf>
    <xf numFmtId="0" fontId="1" fillId="0" borderId="0" xfId="0" applyFont="1" applyAlignment="1">
      <alignment vertical="center"/>
    </xf>
    <xf numFmtId="0" fontId="2" fillId="0" borderId="0" xfId="0" applyFont="1" applyBorder="1" applyAlignment="1">
      <alignment horizontal="right" vertical="center" wrapText="1"/>
    </xf>
    <xf numFmtId="0" fontId="0" fillId="0" borderId="0" xfId="0" applyAlignment="1">
      <alignment vertical="top"/>
    </xf>
    <xf numFmtId="0" fontId="0" fillId="2" borderId="0" xfId="0" applyFill="1"/>
    <xf numFmtId="0" fontId="10" fillId="0" borderId="0" xfId="0" applyFont="1" applyAlignment="1" applyProtection="1">
      <alignment vertical="top"/>
      <protection locked="0"/>
    </xf>
    <xf numFmtId="0" fontId="13" fillId="0" borderId="0" xfId="0" applyFont="1" applyAlignment="1" applyProtection="1">
      <alignment vertical="top"/>
      <protection locked="0"/>
    </xf>
    <xf numFmtId="0" fontId="2" fillId="3" borderId="0" xfId="0" applyFont="1" applyFill="1" applyBorder="1" applyAlignment="1">
      <alignment horizontal="center" vertical="center" wrapText="1"/>
    </xf>
    <xf numFmtId="0" fontId="2" fillId="0" borderId="0" xfId="0" applyFont="1" applyFill="1" applyBorder="1" applyAlignment="1">
      <alignment vertical="top" wrapText="1"/>
    </xf>
    <xf numFmtId="0" fontId="0" fillId="0" borderId="0" xfId="0" applyAlignment="1"/>
    <xf numFmtId="0" fontId="8" fillId="0" borderId="0" xfId="0" applyFont="1" applyAlignment="1"/>
    <xf numFmtId="0" fontId="3" fillId="0" borderId="0" xfId="0" applyFont="1" applyAlignment="1">
      <alignment vertical="top"/>
    </xf>
    <xf numFmtId="0" fontId="26" fillId="2" borderId="0" xfId="0" applyFont="1" applyFill="1" applyAlignment="1" applyProtection="1">
      <alignment horizontal="justify" vertical="top" wrapText="1"/>
    </xf>
    <xf numFmtId="0" fontId="27" fillId="2" borderId="0" xfId="0" applyFont="1" applyFill="1" applyAlignment="1" applyProtection="1">
      <alignment horizontal="justify" vertical="top" wrapText="1"/>
    </xf>
    <xf numFmtId="0" fontId="0" fillId="0" borderId="0" xfId="0" applyBorder="1"/>
    <xf numFmtId="0" fontId="31" fillId="3" borderId="0" xfId="0" applyFont="1" applyFill="1" applyBorder="1" applyAlignment="1">
      <alignment horizontal="left" vertical="top" wrapText="1"/>
    </xf>
    <xf numFmtId="0" fontId="33" fillId="0" borderId="0" xfId="0" applyFont="1" applyBorder="1" applyAlignment="1">
      <alignment horizontal="left" vertical="top" wrapText="1"/>
    </xf>
    <xf numFmtId="0" fontId="17" fillId="2" borderId="0"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1" xfId="0" applyFont="1" applyFill="1" applyBorder="1" applyAlignment="1">
      <alignment horizontal="left" vertical="center"/>
    </xf>
    <xf numFmtId="0" fontId="17" fillId="2" borderId="2" xfId="0" applyFont="1" applyFill="1" applyBorder="1" applyAlignment="1">
      <alignment horizontal="left" vertical="center"/>
    </xf>
    <xf numFmtId="0" fontId="0" fillId="0" borderId="0" xfId="0" applyAlignment="1">
      <alignment horizontal="left"/>
    </xf>
    <xf numFmtId="164" fontId="2" fillId="4" borderId="5" xfId="0" applyNumberFormat="1" applyFont="1" applyFill="1" applyBorder="1" applyAlignment="1">
      <alignment horizontal="right" vertical="center"/>
    </xf>
    <xf numFmtId="164" fontId="2" fillId="4" borderId="5" xfId="0" applyNumberFormat="1" applyFont="1" applyFill="1" applyBorder="1" applyAlignment="1">
      <alignment horizontal="right" vertical="center" wrapText="1"/>
    </xf>
    <xf numFmtId="0" fontId="2" fillId="0" borderId="0" xfId="0" applyFont="1" applyFill="1" applyBorder="1" applyAlignment="1">
      <alignment vertical="center" wrapText="1"/>
    </xf>
    <xf numFmtId="0" fontId="2" fillId="3" borderId="0" xfId="0" applyFont="1" applyFill="1" applyBorder="1" applyAlignment="1">
      <alignment vertical="center" wrapText="1"/>
    </xf>
    <xf numFmtId="0" fontId="2" fillId="3" borderId="0" xfId="0" applyFont="1" applyFill="1" applyBorder="1" applyAlignment="1">
      <alignment horizontal="left" vertical="center" wrapText="1" indent="2"/>
    </xf>
    <xf numFmtId="0" fontId="2" fillId="3" borderId="0" xfId="0" applyFont="1" applyFill="1" applyAlignment="1">
      <alignment horizontal="left" vertical="center" indent="2"/>
    </xf>
    <xf numFmtId="0" fontId="3" fillId="3" borderId="0" xfId="0" applyFont="1" applyFill="1" applyBorder="1" applyAlignment="1">
      <alignment vertical="center" wrapText="1"/>
    </xf>
    <xf numFmtId="0" fontId="3" fillId="3" borderId="0" xfId="0" applyFont="1" applyFill="1" applyBorder="1" applyAlignment="1">
      <alignment horizontal="left" vertical="center" wrapText="1" indent="2"/>
    </xf>
    <xf numFmtId="0" fontId="2" fillId="3" borderId="0" xfId="0" applyFont="1" applyFill="1" applyBorder="1" applyAlignment="1">
      <alignment horizontal="left" vertical="center" wrapText="1" indent="6"/>
    </xf>
    <xf numFmtId="0" fontId="3" fillId="3" borderId="0" xfId="0" applyFont="1" applyFill="1" applyBorder="1" applyAlignment="1">
      <alignment horizontal="left" vertical="center" wrapText="1" indent="6"/>
    </xf>
    <xf numFmtId="0" fontId="2" fillId="3" borderId="0" xfId="0" applyFont="1" applyFill="1" applyBorder="1" applyAlignment="1">
      <alignment horizontal="left" vertical="center" wrapText="1" indent="8"/>
    </xf>
    <xf numFmtId="0" fontId="3" fillId="3" borderId="0" xfId="0" applyFont="1" applyFill="1" applyBorder="1" applyAlignment="1">
      <alignment horizontal="left" vertical="center" wrapText="1" indent="8"/>
    </xf>
    <xf numFmtId="0" fontId="2" fillId="3"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3" borderId="0" xfId="0" applyFont="1" applyFill="1" applyAlignment="1">
      <alignment horizontal="left" vertical="center"/>
    </xf>
    <xf numFmtId="0" fontId="3" fillId="3" borderId="0" xfId="0" applyFont="1" applyFill="1" applyBorder="1" applyAlignment="1">
      <alignment horizontal="left" vertical="center" wrapText="1"/>
    </xf>
    <xf numFmtId="0" fontId="3" fillId="3" borderId="0" xfId="0" quotePrefix="1" applyFont="1" applyFill="1" applyBorder="1" applyAlignment="1">
      <alignment horizontal="left" vertical="center" wrapText="1"/>
    </xf>
    <xf numFmtId="0" fontId="1"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10" fillId="0" borderId="0" xfId="0" applyFont="1" applyAlignment="1" applyProtection="1">
      <alignment horizontal="left" vertical="top"/>
      <protection locked="0"/>
    </xf>
    <xf numFmtId="0" fontId="13" fillId="0" borderId="0" xfId="0" applyFont="1" applyAlignment="1" applyProtection="1">
      <alignment horizontal="left" vertical="top"/>
      <protection locked="0"/>
    </xf>
    <xf numFmtId="0" fontId="2" fillId="3" borderId="0" xfId="0" applyFont="1" applyFill="1" applyBorder="1" applyAlignment="1">
      <alignment horizontal="left" wrapText="1"/>
    </xf>
    <xf numFmtId="0" fontId="2" fillId="0" borderId="0" xfId="0" applyFont="1" applyFill="1" applyBorder="1" applyAlignment="1">
      <alignment horizontal="left" wrapText="1"/>
    </xf>
    <xf numFmtId="0" fontId="0" fillId="0" borderId="0" xfId="0" applyAlignment="1">
      <alignment horizontal="left" vertical="top"/>
    </xf>
    <xf numFmtId="0" fontId="3" fillId="3" borderId="0" xfId="0" applyFont="1" applyFill="1" applyBorder="1" applyAlignment="1">
      <alignment horizontal="left" wrapText="1"/>
    </xf>
    <xf numFmtId="0" fontId="40" fillId="3" borderId="0" xfId="0" applyFont="1" applyFill="1" applyBorder="1" applyAlignment="1">
      <alignment vertical="center" wrapText="1"/>
    </xf>
    <xf numFmtId="0" fontId="41" fillId="3" borderId="0" xfId="0" applyFont="1" applyFill="1" applyBorder="1" applyAlignment="1">
      <alignment vertical="center" wrapText="1"/>
    </xf>
    <xf numFmtId="0" fontId="0" fillId="0" borderId="0" xfId="0" applyAlignment="1">
      <alignment vertical="center"/>
    </xf>
    <xf numFmtId="0" fontId="23" fillId="0" borderId="0" xfId="0" applyFont="1" applyFill="1" applyBorder="1" applyAlignment="1">
      <alignment horizontal="left" vertical="center"/>
    </xf>
    <xf numFmtId="0" fontId="23" fillId="0" borderId="0" xfId="0" applyFont="1" applyBorder="1" applyAlignment="1">
      <alignment horizontal="left" vertical="center"/>
    </xf>
    <xf numFmtId="0" fontId="24" fillId="0" borderId="0" xfId="0" applyFont="1" applyFill="1" applyBorder="1" applyAlignment="1">
      <alignment vertical="center"/>
    </xf>
    <xf numFmtId="0" fontId="24" fillId="0" borderId="0" xfId="0" quotePrefix="1" applyFont="1" applyFill="1" applyBorder="1" applyAlignment="1">
      <alignment vertical="center"/>
    </xf>
    <xf numFmtId="0" fontId="2" fillId="3" borderId="0" xfId="0" applyFont="1" applyFill="1" applyBorder="1" applyAlignment="1">
      <alignment horizontal="justify" wrapText="1"/>
    </xf>
    <xf numFmtId="0" fontId="3" fillId="3" borderId="0" xfId="0" applyFont="1" applyFill="1" applyAlignment="1">
      <alignment horizontal="left" vertical="center" indent="2"/>
    </xf>
    <xf numFmtId="0" fontId="4" fillId="0" borderId="0" xfId="0" applyFont="1" applyAlignment="1" applyProtection="1">
      <alignment vertical="center"/>
      <protection locked="0"/>
    </xf>
    <xf numFmtId="0" fontId="9" fillId="0" borderId="0" xfId="0" applyFont="1" applyAlignment="1" applyProtection="1">
      <alignment vertical="center"/>
      <protection locked="0"/>
    </xf>
    <xf numFmtId="0" fontId="5" fillId="0" borderId="0" xfId="0" applyFont="1" applyAlignment="1" applyProtection="1">
      <alignment vertical="center"/>
      <protection locked="0"/>
    </xf>
    <xf numFmtId="0" fontId="10" fillId="0" borderId="0" xfId="0" applyFont="1" applyAlignment="1" applyProtection="1">
      <alignment vertical="center"/>
      <protection locked="0"/>
    </xf>
    <xf numFmtId="0" fontId="11" fillId="0" borderId="0" xfId="0" applyFont="1" applyAlignment="1" applyProtection="1">
      <alignment horizontal="left" vertical="center" wrapText="1"/>
      <protection locked="0"/>
    </xf>
    <xf numFmtId="0" fontId="12" fillId="0" borderId="0" xfId="0" applyFont="1" applyAlignment="1" applyProtection="1">
      <alignment vertical="center"/>
      <protection locked="0"/>
    </xf>
    <xf numFmtId="0" fontId="13" fillId="0" borderId="0" xfId="0" applyFont="1" applyAlignment="1" applyProtection="1">
      <alignment vertical="center"/>
      <protection locked="0"/>
    </xf>
    <xf numFmtId="0" fontId="15" fillId="0" borderId="0" xfId="1" applyFont="1" applyAlignment="1">
      <alignment vertical="center"/>
    </xf>
    <xf numFmtId="0" fontId="16" fillId="0" borderId="0" xfId="0" applyFont="1" applyAlignment="1">
      <alignment vertical="center"/>
    </xf>
    <xf numFmtId="0" fontId="2" fillId="0" borderId="0" xfId="0" applyFont="1" applyAlignment="1">
      <alignment vertical="center"/>
    </xf>
    <xf numFmtId="0" fontId="18" fillId="0" borderId="0" xfId="0" applyFont="1" applyBorder="1" applyAlignment="1" applyProtection="1">
      <alignment vertical="center"/>
      <protection locked="0"/>
    </xf>
    <xf numFmtId="0" fontId="19" fillId="0" borderId="0" xfId="0" applyFont="1" applyBorder="1" applyAlignment="1">
      <alignment vertical="center"/>
    </xf>
    <xf numFmtId="0" fontId="0" fillId="0" borderId="0" xfId="0" applyBorder="1" applyAlignment="1">
      <alignment vertical="center"/>
    </xf>
    <xf numFmtId="0" fontId="20" fillId="0" borderId="0" xfId="0" applyFont="1" applyBorder="1" applyAlignment="1" applyProtection="1">
      <alignment vertical="center"/>
      <protection locked="0"/>
    </xf>
    <xf numFmtId="3" fontId="21" fillId="4" borderId="0" xfId="0" applyNumberFormat="1" applyFont="1" applyFill="1" applyBorder="1" applyAlignment="1">
      <alignment vertical="center"/>
    </xf>
    <xf numFmtId="0" fontId="22" fillId="2" borderId="0" xfId="0" applyFont="1" applyFill="1" applyBorder="1" applyAlignment="1" applyProtection="1">
      <alignment vertical="center" wrapText="1"/>
      <protection locked="0"/>
    </xf>
    <xf numFmtId="0" fontId="12" fillId="0" borderId="0" xfId="0" applyFont="1" applyBorder="1" applyAlignment="1">
      <alignment vertical="center"/>
    </xf>
    <xf numFmtId="0" fontId="24" fillId="0" borderId="0" xfId="0" applyFont="1" applyBorder="1" applyAlignment="1">
      <alignment horizontal="left" vertical="center"/>
    </xf>
    <xf numFmtId="0" fontId="23" fillId="0" borderId="0" xfId="0" applyFont="1" applyFill="1" applyBorder="1" applyAlignment="1">
      <alignment vertical="center"/>
    </xf>
    <xf numFmtId="0" fontId="25" fillId="0" borderId="0" xfId="0" applyFont="1" applyBorder="1"/>
    <xf numFmtId="3" fontId="42" fillId="4" borderId="0" xfId="0" applyNumberFormat="1" applyFont="1" applyFill="1" applyBorder="1" applyAlignment="1">
      <alignment vertical="center"/>
    </xf>
    <xf numFmtId="0" fontId="43" fillId="2" borderId="0" xfId="0" applyFont="1" applyFill="1" applyBorder="1" applyAlignment="1" applyProtection="1">
      <alignment vertical="center"/>
      <protection locked="0"/>
    </xf>
    <xf numFmtId="0" fontId="8" fillId="0" borderId="0" xfId="0" applyFont="1" applyAlignment="1">
      <alignment vertical="center"/>
    </xf>
    <xf numFmtId="0" fontId="3" fillId="0" borderId="0" xfId="0" applyFont="1" applyAlignment="1">
      <alignment vertical="center"/>
    </xf>
    <xf numFmtId="0" fontId="0" fillId="0" borderId="0" xfId="0" applyFill="1" applyBorder="1"/>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33" fillId="4" borderId="0" xfId="0" applyFont="1" applyFill="1" applyBorder="1" applyAlignment="1">
      <alignment horizontal="justify" vertical="top" wrapText="1"/>
    </xf>
    <xf numFmtId="0" fontId="35" fillId="0" borderId="0" xfId="0" applyFont="1" applyBorder="1" applyAlignment="1">
      <alignment vertical="center"/>
    </xf>
    <xf numFmtId="0" fontId="36" fillId="0" borderId="0" xfId="0" applyFont="1" applyBorder="1" applyAlignment="1">
      <alignment vertical="center"/>
    </xf>
    <xf numFmtId="0" fontId="39" fillId="0" borderId="0" xfId="0" applyFont="1" applyBorder="1" applyAlignment="1">
      <alignment vertical="center"/>
    </xf>
    <xf numFmtId="0" fontId="0" fillId="3" borderId="0" xfId="0" applyFill="1" applyBorder="1" applyAlignment="1">
      <alignment vertical="center"/>
    </xf>
    <xf numFmtId="0" fontId="0" fillId="3" borderId="0" xfId="0" applyFill="1" applyBorder="1"/>
    <xf numFmtId="0" fontId="13" fillId="2" borderId="0" xfId="0" applyFont="1" applyFill="1" applyBorder="1" applyAlignment="1" applyProtection="1">
      <alignment horizontal="left" vertical="top"/>
      <protection locked="0"/>
    </xf>
    <xf numFmtId="0" fontId="17" fillId="2" borderId="1" xfId="0" applyFont="1" applyFill="1" applyBorder="1" applyAlignment="1">
      <alignment horizontal="left" vertical="center" wrapText="1"/>
    </xf>
    <xf numFmtId="0" fontId="17" fillId="2" borderId="6" xfId="0" applyFont="1" applyFill="1" applyBorder="1" applyAlignment="1">
      <alignment horizontal="left" vertical="center"/>
    </xf>
    <xf numFmtId="0" fontId="28" fillId="2" borderId="7" xfId="0" applyFont="1" applyFill="1" applyBorder="1" applyAlignment="1" applyProtection="1">
      <alignment horizontal="justify" vertical="center" wrapText="1"/>
      <protection locked="0"/>
    </xf>
    <xf numFmtId="0" fontId="29" fillId="2" borderId="7" xfId="0" applyFont="1" applyFill="1" applyBorder="1" applyAlignment="1" applyProtection="1">
      <alignment horizontal="justify" vertical="center" wrapText="1"/>
      <protection locked="0"/>
    </xf>
    <xf numFmtId="0" fontId="11" fillId="0" borderId="8" xfId="0" applyFont="1" applyBorder="1" applyAlignment="1" applyProtection="1">
      <alignment wrapText="1"/>
      <protection locked="0"/>
    </xf>
    <xf numFmtId="0" fontId="13" fillId="0" borderId="9" xfId="0" applyFont="1" applyBorder="1" applyAlignment="1" applyProtection="1">
      <alignment vertical="top"/>
      <protection locked="0"/>
    </xf>
    <xf numFmtId="0" fontId="10" fillId="0" borderId="8" xfId="0" applyFont="1" applyBorder="1" applyAlignment="1" applyProtection="1">
      <alignment vertical="top"/>
      <protection locked="0"/>
    </xf>
    <xf numFmtId="0" fontId="0" fillId="0" borderId="6" xfId="0" applyBorder="1"/>
    <xf numFmtId="0" fontId="30" fillId="3" borderId="6" xfId="0" applyFont="1" applyFill="1" applyBorder="1" applyAlignment="1">
      <alignment horizontal="left" vertical="top" wrapText="1"/>
    </xf>
    <xf numFmtId="0" fontId="32" fillId="0" borderId="6" xfId="0" applyFont="1" applyBorder="1" applyAlignment="1">
      <alignment horizontal="left" vertical="top" wrapText="1"/>
    </xf>
    <xf numFmtId="0" fontId="32" fillId="4" borderId="6" xfId="0" applyFont="1" applyFill="1" applyBorder="1" applyAlignment="1">
      <alignment horizontal="justify" vertical="top" wrapText="1"/>
    </xf>
    <xf numFmtId="0" fontId="34" fillId="0" borderId="6" xfId="0" applyFont="1" applyBorder="1" applyAlignment="1">
      <alignment vertical="center"/>
    </xf>
    <xf numFmtId="0" fontId="37" fillId="0" borderId="6" xfId="0" applyFont="1" applyBorder="1" applyAlignment="1">
      <alignment vertical="center"/>
    </xf>
    <xf numFmtId="0" fontId="38" fillId="0" borderId="6" xfId="0" applyFont="1" applyBorder="1" applyAlignment="1">
      <alignment vertical="center"/>
    </xf>
    <xf numFmtId="0" fontId="0" fillId="0" borderId="3" xfId="0" applyBorder="1"/>
    <xf numFmtId="0" fontId="0" fillId="0" borderId="10" xfId="0" applyBorder="1"/>
    <xf numFmtId="0" fontId="11" fillId="0" borderId="3" xfId="0" applyFont="1" applyBorder="1" applyAlignment="1" applyProtection="1">
      <alignment wrapText="1"/>
      <protection locked="0"/>
    </xf>
    <xf numFmtId="0" fontId="11" fillId="0" borderId="10" xfId="0" applyFont="1" applyBorder="1" applyAlignment="1" applyProtection="1">
      <alignment wrapText="1"/>
      <protection locked="0"/>
    </xf>
    <xf numFmtId="0" fontId="3" fillId="4" borderId="0" xfId="0" applyFont="1" applyFill="1" applyBorder="1" applyAlignment="1">
      <alignment horizontal="justify" vertical="top" wrapText="1"/>
    </xf>
    <xf numFmtId="0" fontId="2" fillId="4" borderId="0" xfId="0" applyFont="1" applyFill="1" applyBorder="1" applyAlignment="1">
      <alignment horizontal="justify" vertical="top" wrapText="1"/>
    </xf>
    <xf numFmtId="0" fontId="0" fillId="0" borderId="4" xfId="0" applyFill="1" applyBorder="1"/>
    <xf numFmtId="0" fontId="0" fillId="4" borderId="5" xfId="0" applyFill="1" applyBorder="1" applyAlignment="1">
      <alignment vertical="center"/>
    </xf>
    <xf numFmtId="164" fontId="2" fillId="0" borderId="5" xfId="0" applyNumberFormat="1" applyFont="1" applyFill="1" applyBorder="1" applyAlignment="1">
      <alignment horizontal="right" vertical="center"/>
    </xf>
    <xf numFmtId="0" fontId="2" fillId="4" borderId="5" xfId="0" applyFont="1" applyFill="1" applyBorder="1" applyAlignment="1">
      <alignment horizontal="center" vertical="center" wrapText="1"/>
    </xf>
    <xf numFmtId="0" fontId="2" fillId="4" borderId="5" xfId="0" applyFont="1" applyFill="1" applyBorder="1" applyAlignment="1">
      <alignment horizontal="center" vertical="center"/>
    </xf>
    <xf numFmtId="164" fontId="2" fillId="0" borderId="5" xfId="0" applyNumberFormat="1" applyFont="1" applyFill="1" applyBorder="1" applyAlignment="1">
      <alignment horizontal="right" vertical="center" wrapText="1"/>
    </xf>
    <xf numFmtId="164" fontId="2" fillId="0" borderId="5" xfId="0" applyNumberFormat="1" applyFont="1" applyFill="1" applyBorder="1" applyAlignment="1">
      <alignment vertical="center" wrapText="1"/>
    </xf>
    <xf numFmtId="0" fontId="2" fillId="4" borderId="5" xfId="0" applyFont="1" applyFill="1" applyBorder="1" applyAlignment="1">
      <alignment horizontal="right" wrapText="1"/>
    </xf>
    <xf numFmtId="0" fontId="0" fillId="4" borderId="5" xfId="0" applyFill="1" applyBorder="1" applyAlignment="1"/>
    <xf numFmtId="164" fontId="0" fillId="0" borderId="5" xfId="0" applyNumberFormat="1" applyFill="1" applyBorder="1" applyAlignment="1">
      <alignment horizontal="right" vertical="center"/>
    </xf>
    <xf numFmtId="164" fontId="2" fillId="0" borderId="5" xfId="0" applyNumberFormat="1" applyFont="1" applyFill="1" applyBorder="1" applyAlignment="1">
      <alignment horizontal="center" vertical="center" wrapText="1"/>
    </xf>
    <xf numFmtId="0" fontId="16" fillId="0" borderId="0" xfId="1" applyFont="1" applyAlignment="1">
      <alignment vertical="center"/>
    </xf>
    <xf numFmtId="0" fontId="42" fillId="0" borderId="0" xfId="1" applyFont="1"/>
    <xf numFmtId="0" fontId="44" fillId="0" borderId="0" xfId="1" applyFont="1"/>
    <xf numFmtId="0" fontId="2" fillId="3" borderId="0" xfId="0" applyFont="1" applyFill="1" applyBorder="1" applyAlignment="1">
      <alignment horizontal="left" vertical="center" wrapText="1" indent="1"/>
    </xf>
    <xf numFmtId="0" fontId="3" fillId="3" borderId="0" xfId="0" applyFont="1" applyFill="1" applyBorder="1" applyAlignment="1">
      <alignment horizontal="left" vertical="center" wrapText="1" indent="1"/>
    </xf>
  </cellXfs>
  <cellStyles count="2">
    <cellStyle name="Hyperlink" xfId="1" builtinId="8"/>
    <cellStyle name="Normal" xfId="0" builtinId="0"/>
  </cellStyles>
  <dxfs count="0"/>
  <tableStyles count="0" defaultTableStyle="TableStyleMedium2" defaultPivotStyle="PivotStyleLight16"/>
  <colors>
    <mruColors>
      <color rgb="FFEDDED3"/>
      <color rgb="FFD5B49B"/>
      <color rgb="FF9D68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358835</xdr:colOff>
      <xdr:row>0</xdr:row>
      <xdr:rowOff>579121</xdr:rowOff>
    </xdr:to>
    <xdr:pic>
      <xdr:nvPicPr>
        <xdr:cNvPr id="4" name="Picture 3">
          <a:extLst>
            <a:ext uri="{FF2B5EF4-FFF2-40B4-BE49-F238E27FC236}">
              <a16:creationId xmlns:a16="http://schemas.microsoft.com/office/drawing/2014/main" id="{76BE93D1-925A-4FB4-9F50-2856816A5E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358835</xdr:colOff>
      <xdr:row>0</xdr:row>
      <xdr:rowOff>579121</xdr:rowOff>
    </xdr:to>
    <xdr:pic>
      <xdr:nvPicPr>
        <xdr:cNvPr id="4" name="Picture 3">
          <a:extLst>
            <a:ext uri="{FF2B5EF4-FFF2-40B4-BE49-F238E27FC236}">
              <a16:creationId xmlns:a16="http://schemas.microsoft.com/office/drawing/2014/main" id="{7D249F38-7906-41AB-A1A2-25AF497C2E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1082042</xdr:colOff>
      <xdr:row>5</xdr:row>
      <xdr:rowOff>579121</xdr:rowOff>
    </xdr:to>
    <xdr:pic>
      <xdr:nvPicPr>
        <xdr:cNvPr id="4" name="Picture 3">
          <a:extLst>
            <a:ext uri="{FF2B5EF4-FFF2-40B4-BE49-F238E27FC236}">
              <a16:creationId xmlns:a16="http://schemas.microsoft.com/office/drawing/2014/main" id="{370D83F3-9F18-4750-919D-D63828250C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5964"/>
          <a:ext cx="1082042" cy="5791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1043942</xdr:colOff>
      <xdr:row>5</xdr:row>
      <xdr:rowOff>579121</xdr:rowOff>
    </xdr:to>
    <xdr:pic>
      <xdr:nvPicPr>
        <xdr:cNvPr id="4" name="Picture 3">
          <a:extLst>
            <a:ext uri="{FF2B5EF4-FFF2-40B4-BE49-F238E27FC236}">
              <a16:creationId xmlns:a16="http://schemas.microsoft.com/office/drawing/2014/main" id="{08B0F9B8-BA99-45F2-B384-6DCF3EBF8A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5964"/>
          <a:ext cx="1082042" cy="5791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1082042</xdr:colOff>
      <xdr:row>5</xdr:row>
      <xdr:rowOff>579121</xdr:rowOff>
    </xdr:to>
    <xdr:pic>
      <xdr:nvPicPr>
        <xdr:cNvPr id="4" name="Picture 3">
          <a:extLst>
            <a:ext uri="{FF2B5EF4-FFF2-40B4-BE49-F238E27FC236}">
              <a16:creationId xmlns:a16="http://schemas.microsoft.com/office/drawing/2014/main" id="{2370542A-76C3-43C1-B2F9-16525971D4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5964"/>
          <a:ext cx="1082042" cy="5791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1082042</xdr:colOff>
      <xdr:row>5</xdr:row>
      <xdr:rowOff>579121</xdr:rowOff>
    </xdr:to>
    <xdr:pic>
      <xdr:nvPicPr>
        <xdr:cNvPr id="4" name="Picture 3">
          <a:extLst>
            <a:ext uri="{FF2B5EF4-FFF2-40B4-BE49-F238E27FC236}">
              <a16:creationId xmlns:a16="http://schemas.microsoft.com/office/drawing/2014/main" id="{45D2D276-E287-463A-A793-62AEEEA65F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5964"/>
          <a:ext cx="1082042" cy="5791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1082042</xdr:colOff>
      <xdr:row>0</xdr:row>
      <xdr:rowOff>579121</xdr:rowOff>
    </xdr:to>
    <xdr:pic>
      <xdr:nvPicPr>
        <xdr:cNvPr id="4" name="Picture 3">
          <a:extLst>
            <a:ext uri="{FF2B5EF4-FFF2-40B4-BE49-F238E27FC236}">
              <a16:creationId xmlns:a16="http://schemas.microsoft.com/office/drawing/2014/main" id="{527B4ED4-A92E-41C0-A116-94EBA15AF4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A1:M39"/>
  <sheetViews>
    <sheetView tabSelected="1" workbookViewId="0">
      <selection activeCell="A2" sqref="A2"/>
    </sheetView>
  </sheetViews>
  <sheetFormatPr defaultRowHeight="15.05" x14ac:dyDescent="0.3"/>
  <cols>
    <col min="1" max="6" width="9.6640625" customWidth="1"/>
  </cols>
  <sheetData>
    <row r="1" spans="1:13" ht="49.95" customHeight="1" x14ac:dyDescent="0.3">
      <c r="A1" s="7"/>
      <c r="B1" s="7"/>
      <c r="C1" s="7"/>
      <c r="D1" s="7"/>
      <c r="E1" s="7"/>
      <c r="F1" s="7"/>
    </row>
    <row r="2" spans="1:13" s="53" customFormat="1" ht="15.05" customHeight="1" x14ac:dyDescent="0.3">
      <c r="A2" s="60" t="s">
        <v>67</v>
      </c>
      <c r="B2" s="61"/>
      <c r="C2" s="61"/>
    </row>
    <row r="3" spans="1:13" s="53" customFormat="1" ht="15.05" customHeight="1" x14ac:dyDescent="0.3">
      <c r="A3" s="62" t="s">
        <v>68</v>
      </c>
      <c r="B3" s="61"/>
      <c r="C3" s="61"/>
    </row>
    <row r="4" spans="1:13" s="53" customFormat="1" ht="15.05" customHeight="1" x14ac:dyDescent="0.3">
      <c r="A4" s="63" t="s">
        <v>69</v>
      </c>
      <c r="B4" s="64"/>
      <c r="C4" s="65"/>
    </row>
    <row r="5" spans="1:13" s="53" customFormat="1" ht="15.05" customHeight="1" x14ac:dyDescent="0.3">
      <c r="A5" s="66" t="s">
        <v>70</v>
      </c>
      <c r="B5" s="64"/>
      <c r="C5" s="65"/>
    </row>
    <row r="6" spans="1:13" s="53" customFormat="1" ht="15.05" customHeight="1" x14ac:dyDescent="0.3"/>
    <row r="7" spans="1:13" s="53" customFormat="1" ht="15.05" customHeight="1" x14ac:dyDescent="0.25">
      <c r="C7" s="126" t="s">
        <v>76</v>
      </c>
      <c r="D7" s="125"/>
    </row>
    <row r="8" spans="1:13" s="53" customFormat="1" ht="15.05" customHeight="1" x14ac:dyDescent="0.25">
      <c r="C8" s="127" t="s">
        <v>124</v>
      </c>
      <c r="D8" s="125"/>
    </row>
    <row r="9" spans="1:13" s="53" customFormat="1" ht="15.05" customHeight="1" x14ac:dyDescent="0.3">
      <c r="A9" s="67" t="s">
        <v>71</v>
      </c>
      <c r="B9" s="68"/>
      <c r="C9" s="2" t="s">
        <v>0</v>
      </c>
      <c r="D9" s="2"/>
      <c r="E9" s="4"/>
      <c r="F9" s="4"/>
      <c r="G9" s="4"/>
      <c r="H9" s="69"/>
    </row>
    <row r="10" spans="1:13" s="53" customFormat="1" ht="15.05" customHeight="1" x14ac:dyDescent="0.3">
      <c r="A10" s="68"/>
      <c r="B10" s="68"/>
      <c r="C10" s="3" t="s">
        <v>1</v>
      </c>
      <c r="D10" s="3"/>
      <c r="E10" s="4"/>
      <c r="F10" s="4"/>
      <c r="G10" s="4"/>
      <c r="H10" s="69"/>
    </row>
    <row r="11" spans="1:13" s="53" customFormat="1" ht="15.05" customHeight="1" x14ac:dyDescent="0.3">
      <c r="A11" s="67" t="s">
        <v>72</v>
      </c>
      <c r="B11" s="68"/>
      <c r="C11" s="2" t="s">
        <v>60</v>
      </c>
      <c r="D11" s="4"/>
      <c r="E11" s="4"/>
      <c r="F11" s="4"/>
      <c r="G11" s="4"/>
      <c r="H11" s="4"/>
      <c r="I11" s="4"/>
      <c r="J11" s="4"/>
      <c r="K11" s="4"/>
      <c r="L11" s="4"/>
      <c r="M11" s="4"/>
    </row>
    <row r="12" spans="1:13" s="53" customFormat="1" ht="15.05" customHeight="1" x14ac:dyDescent="0.3">
      <c r="A12" s="68"/>
      <c r="B12" s="68"/>
      <c r="C12" s="3" t="s">
        <v>61</v>
      </c>
      <c r="D12" s="4"/>
      <c r="E12" s="4"/>
      <c r="F12" s="4"/>
      <c r="G12" s="4"/>
      <c r="H12" s="4"/>
      <c r="I12" s="4"/>
      <c r="J12" s="4"/>
      <c r="K12" s="4"/>
      <c r="L12" s="4"/>
      <c r="M12" s="4"/>
    </row>
    <row r="13" spans="1:13" s="53" customFormat="1" ht="15.05" customHeight="1" x14ac:dyDescent="0.3">
      <c r="A13" s="67" t="s">
        <v>73</v>
      </c>
      <c r="B13" s="68"/>
      <c r="C13" s="2" t="s">
        <v>31</v>
      </c>
      <c r="D13" s="2"/>
      <c r="E13" s="2"/>
      <c r="F13" s="2"/>
      <c r="G13" s="4"/>
      <c r="H13" s="4"/>
      <c r="I13" s="4"/>
    </row>
    <row r="14" spans="1:13" s="53" customFormat="1" ht="15.05" customHeight="1" x14ac:dyDescent="0.3">
      <c r="A14" s="68"/>
      <c r="B14" s="68"/>
      <c r="C14" s="3" t="s">
        <v>32</v>
      </c>
      <c r="D14" s="3"/>
      <c r="E14" s="3"/>
      <c r="F14" s="3"/>
      <c r="G14" s="4"/>
      <c r="H14" s="4"/>
      <c r="I14" s="4"/>
    </row>
    <row r="15" spans="1:13" s="53" customFormat="1" ht="15.05" customHeight="1" x14ac:dyDescent="0.3">
      <c r="A15" s="67" t="s">
        <v>74</v>
      </c>
      <c r="C15" s="2" t="s">
        <v>46</v>
      </c>
      <c r="D15" s="2"/>
    </row>
    <row r="16" spans="1:13" s="53" customFormat="1" ht="15.05" customHeight="1" x14ac:dyDescent="0.3">
      <c r="C16" s="3" t="s">
        <v>47</v>
      </c>
      <c r="D16" s="3"/>
    </row>
    <row r="17" spans="3:6" s="53" customFormat="1" ht="15.05" customHeight="1" x14ac:dyDescent="0.25">
      <c r="C17" s="126" t="s">
        <v>75</v>
      </c>
      <c r="D17" s="125"/>
      <c r="E17" s="125"/>
      <c r="F17" s="125"/>
    </row>
    <row r="18" spans="3:6" s="53" customFormat="1" ht="15.05" customHeight="1" x14ac:dyDescent="0.25">
      <c r="C18" s="127" t="s">
        <v>84</v>
      </c>
      <c r="D18" s="125"/>
      <c r="E18" s="125"/>
      <c r="F18" s="125"/>
    </row>
    <row r="19" spans="3:6" ht="15.05" customHeight="1" x14ac:dyDescent="0.3"/>
    <row r="20" spans="3:6" ht="15.05" customHeight="1" x14ac:dyDescent="0.3"/>
    <row r="21" spans="3:6" ht="15.05" customHeight="1" x14ac:dyDescent="0.3"/>
    <row r="22" spans="3:6" ht="15.05" customHeight="1" x14ac:dyDescent="0.3"/>
    <row r="23" spans="3:6" ht="15.05" customHeight="1" x14ac:dyDescent="0.3"/>
    <row r="24" spans="3:6" ht="15.05" customHeight="1" x14ac:dyDescent="0.3"/>
    <row r="25" spans="3:6" ht="15.05" customHeight="1" x14ac:dyDescent="0.3"/>
    <row r="26" spans="3:6" ht="15.05" customHeight="1" x14ac:dyDescent="0.3"/>
    <row r="27" spans="3:6" ht="15.05" customHeight="1" x14ac:dyDescent="0.3"/>
    <row r="28" spans="3:6" ht="15.05" customHeight="1" x14ac:dyDescent="0.3"/>
    <row r="29" spans="3:6" ht="15.05" customHeight="1" x14ac:dyDescent="0.3"/>
    <row r="30" spans="3:6" ht="15.05" customHeight="1" x14ac:dyDescent="0.3"/>
    <row r="31" spans="3:6" ht="15.05" customHeight="1" x14ac:dyDescent="0.3"/>
    <row r="32" spans="3:6" ht="15.05" customHeight="1" x14ac:dyDescent="0.3"/>
    <row r="33" ht="15.05" customHeight="1" x14ac:dyDescent="0.3"/>
    <row r="34" ht="15.05" customHeight="1" x14ac:dyDescent="0.3"/>
    <row r="35" ht="15.05" customHeight="1" x14ac:dyDescent="0.3"/>
    <row r="36" ht="15.05" customHeight="1" x14ac:dyDescent="0.3"/>
    <row r="37" ht="15.05" customHeight="1" x14ac:dyDescent="0.3"/>
    <row r="38" ht="15.05" customHeight="1" x14ac:dyDescent="0.3"/>
    <row r="39" ht="15.05" customHeight="1" x14ac:dyDescent="0.3"/>
  </sheetData>
  <hyperlinks>
    <hyperlink ref="A9" location="'8.1.'!A1" display="Tab. 8.1." xr:uid="{00000000-0004-0000-0000-000000000000}"/>
    <hyperlink ref="A11" location="'8.2.'!A1" display="Tab. 8.2. " xr:uid="{00000000-0004-0000-0000-000001000000}"/>
    <hyperlink ref="A13" location="'8.3.'!A1" display="Tab. 8.3." xr:uid="{00000000-0004-0000-0000-000002000000}"/>
    <hyperlink ref="A15" location="'8.4.'!A1" display="Tab. 8.4." xr:uid="{00000000-0004-0000-0000-000003000000}"/>
    <hyperlink ref="C7:D8" location="'Kratice-Abbreviations'!A1" display="KRATICE" xr:uid="{00000000-0004-0000-0000-000004000000}"/>
    <hyperlink ref="C17:F18" location="'Metodol obja-Notes on methodolo'!A1" display="METODOLOŠKA OBJAŠNJENJA" xr:uid="{00000000-0004-0000-0000-000005000000}"/>
  </hyperlinks>
  <pageMargins left="0.31496062992125984" right="0.31496062992125984" top="0.35433070866141736" bottom="0.74803149606299213" header="0.31496062992125984" footer="0.31496062992125984"/>
  <pageSetup paperSize="9" scale="80" orientation="landscape" r:id="rId1"/>
  <headerFooter>
    <oddHeader xml:space="preserve">&amp;RDržavni zavod za statistiku
Croatian Bureau of Statistics
</oddHeader>
    <oddFooter>&amp;L&amp;8Informacije/ Information
Telefon/ Phone: (+385 1) 48 06 138, 48 06 154
Elektronička pošta/ E-mail: stat.info@dzs.hr&amp;C&amp;8&amp;P&amp;R&amp;8Objavljeno/ Published: 20.4.2015.
Ažurirano/ Updated: 27.8.2019.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G38"/>
  <sheetViews>
    <sheetView workbookViewId="0">
      <selection activeCell="A2" sqref="A2"/>
    </sheetView>
  </sheetViews>
  <sheetFormatPr defaultRowHeight="15.05" x14ac:dyDescent="0.3"/>
  <cols>
    <col min="1" max="7" width="9.6640625" customWidth="1"/>
  </cols>
  <sheetData>
    <row r="1" spans="1:7" ht="49.95" customHeight="1" x14ac:dyDescent="0.3">
      <c r="A1" s="7"/>
      <c r="B1" s="7"/>
      <c r="C1" s="7"/>
      <c r="D1" s="7"/>
      <c r="E1" s="7"/>
      <c r="F1" s="7"/>
      <c r="G1" s="7"/>
    </row>
    <row r="2" spans="1:7" s="72" customFormat="1" ht="15.05" customHeight="1" x14ac:dyDescent="0.3">
      <c r="A2" s="70" t="s">
        <v>69</v>
      </c>
      <c r="B2" s="70"/>
      <c r="C2" s="71"/>
      <c r="D2" s="71"/>
      <c r="E2" s="71"/>
      <c r="F2" s="71"/>
      <c r="G2" s="71"/>
    </row>
    <row r="3" spans="1:7" s="72" customFormat="1" ht="15.05" customHeight="1" x14ac:dyDescent="0.3">
      <c r="A3" s="73" t="s">
        <v>70</v>
      </c>
      <c r="B3" s="73"/>
      <c r="C3" s="71"/>
      <c r="D3" s="71"/>
      <c r="E3" s="71"/>
      <c r="F3" s="71"/>
      <c r="G3" s="71"/>
    </row>
    <row r="4" spans="1:7" s="72" customFormat="1" ht="15.05" customHeight="1" x14ac:dyDescent="0.3">
      <c r="A4" s="80" t="s">
        <v>76</v>
      </c>
      <c r="B4" s="80"/>
      <c r="C4" s="74"/>
      <c r="D4" s="74"/>
      <c r="E4" s="74"/>
      <c r="F4" s="74"/>
      <c r="G4" s="74"/>
    </row>
    <row r="5" spans="1:7" s="72" customFormat="1" ht="15.05" customHeight="1" x14ac:dyDescent="0.3">
      <c r="A5" s="81" t="s">
        <v>124</v>
      </c>
      <c r="B5" s="81"/>
      <c r="C5" s="75"/>
      <c r="D5" s="75"/>
      <c r="E5" s="75"/>
      <c r="F5" s="75"/>
      <c r="G5" s="75"/>
    </row>
    <row r="6" spans="1:7" s="72" customFormat="1" ht="15.05" customHeight="1" x14ac:dyDescent="0.3">
      <c r="A6" s="76"/>
      <c r="B6" s="76"/>
      <c r="D6" s="76"/>
      <c r="E6" s="76"/>
      <c r="F6" s="76"/>
      <c r="G6" s="76"/>
    </row>
    <row r="7" spans="1:7" s="72" customFormat="1" ht="15.05" customHeight="1" x14ac:dyDescent="0.3">
      <c r="A7" s="54" t="s">
        <v>21</v>
      </c>
      <c r="B7" s="54"/>
      <c r="C7" s="55" t="s">
        <v>106</v>
      </c>
      <c r="D7" s="76"/>
      <c r="E7" s="76"/>
      <c r="F7" s="76"/>
      <c r="G7" s="76"/>
    </row>
    <row r="8" spans="1:7" s="72" customFormat="1" ht="15.05" customHeight="1" x14ac:dyDescent="0.3">
      <c r="A8" s="54" t="s">
        <v>111</v>
      </c>
      <c r="B8" s="54"/>
      <c r="C8" s="55" t="s">
        <v>104</v>
      </c>
      <c r="D8" s="76"/>
      <c r="E8" s="76"/>
      <c r="F8" s="76"/>
      <c r="G8" s="76"/>
    </row>
    <row r="9" spans="1:7" s="72" customFormat="1" ht="15.05" customHeight="1" x14ac:dyDescent="0.3">
      <c r="A9" s="54" t="s">
        <v>8</v>
      </c>
      <c r="B9" s="54"/>
      <c r="C9" s="55" t="s">
        <v>102</v>
      </c>
      <c r="D9" s="55"/>
      <c r="E9" s="55"/>
      <c r="F9" s="77"/>
      <c r="G9" s="77"/>
    </row>
    <row r="10" spans="1:7" s="72" customFormat="1" ht="15.05" customHeight="1" x14ac:dyDescent="0.3">
      <c r="A10" s="54" t="s">
        <v>108</v>
      </c>
      <c r="B10" s="54"/>
      <c r="C10" s="55" t="s">
        <v>109</v>
      </c>
      <c r="D10" s="55"/>
      <c r="E10" s="55"/>
      <c r="F10" s="77"/>
      <c r="G10" s="77"/>
    </row>
    <row r="11" spans="1:7" s="72" customFormat="1" ht="15.05" customHeight="1" x14ac:dyDescent="0.3">
      <c r="A11" s="54" t="s">
        <v>35</v>
      </c>
      <c r="B11" s="54"/>
      <c r="C11" s="55" t="s">
        <v>77</v>
      </c>
      <c r="D11" s="55"/>
      <c r="E11" s="77"/>
      <c r="F11" s="77"/>
      <c r="G11" s="77"/>
    </row>
    <row r="12" spans="1:7" s="72" customFormat="1" ht="15.05" customHeight="1" x14ac:dyDescent="0.3">
      <c r="A12" s="54" t="s">
        <v>78</v>
      </c>
      <c r="B12" s="54"/>
      <c r="C12" s="55" t="s">
        <v>79</v>
      </c>
      <c r="D12" s="55"/>
      <c r="E12" s="77"/>
      <c r="F12" s="77"/>
      <c r="G12" s="77"/>
    </row>
    <row r="13" spans="1:7" s="72" customFormat="1" ht="15.05" customHeight="1" x14ac:dyDescent="0.3">
      <c r="A13" s="54" t="s">
        <v>18</v>
      </c>
      <c r="B13" s="54"/>
      <c r="C13" s="55" t="s">
        <v>80</v>
      </c>
      <c r="D13" s="55"/>
      <c r="E13" s="77"/>
      <c r="F13" s="77"/>
      <c r="G13" s="77"/>
    </row>
    <row r="14" spans="1:7" s="72" customFormat="1" ht="15.05" customHeight="1" x14ac:dyDescent="0.3">
      <c r="A14" s="54"/>
      <c r="B14" s="54"/>
      <c r="C14" s="55"/>
      <c r="D14" s="55"/>
      <c r="E14" s="77"/>
      <c r="F14" s="77"/>
      <c r="G14" s="77"/>
    </row>
    <row r="15" spans="1:7" s="72" customFormat="1" ht="15.05" customHeight="1" x14ac:dyDescent="0.3">
      <c r="A15" s="56" t="s">
        <v>21</v>
      </c>
      <c r="B15" s="56"/>
      <c r="C15" s="56" t="s">
        <v>107</v>
      </c>
      <c r="D15" s="78"/>
      <c r="E15" s="78"/>
      <c r="F15" s="78"/>
      <c r="G15" s="78"/>
    </row>
    <row r="16" spans="1:7" s="72" customFormat="1" ht="15.05" customHeight="1" x14ac:dyDescent="0.3">
      <c r="A16" s="56" t="s">
        <v>20</v>
      </c>
      <c r="B16" s="56"/>
      <c r="C16" s="56" t="s">
        <v>105</v>
      </c>
      <c r="D16" s="78"/>
      <c r="E16" s="78"/>
      <c r="F16" s="78"/>
      <c r="G16" s="78"/>
    </row>
    <row r="17" spans="1:7" s="72" customFormat="1" ht="15.05" customHeight="1" x14ac:dyDescent="0.3">
      <c r="A17" s="56" t="s">
        <v>8</v>
      </c>
      <c r="B17" s="56"/>
      <c r="C17" s="56" t="s">
        <v>103</v>
      </c>
      <c r="D17" s="78"/>
      <c r="E17" s="78"/>
      <c r="F17" s="78"/>
      <c r="G17" s="78"/>
    </row>
    <row r="18" spans="1:7" s="72" customFormat="1" ht="15.05" customHeight="1" x14ac:dyDescent="0.3">
      <c r="A18" s="56" t="s">
        <v>41</v>
      </c>
      <c r="B18" s="56"/>
      <c r="C18" s="56" t="s">
        <v>81</v>
      </c>
      <c r="D18" s="78"/>
      <c r="E18" s="78"/>
      <c r="F18" s="78"/>
      <c r="G18" s="78"/>
    </row>
    <row r="19" spans="1:7" s="72" customFormat="1" ht="15.05" customHeight="1" x14ac:dyDescent="0.3">
      <c r="A19" s="56" t="s">
        <v>78</v>
      </c>
      <c r="B19" s="56"/>
      <c r="C19" s="56" t="s">
        <v>82</v>
      </c>
      <c r="D19" s="78"/>
      <c r="E19" s="78"/>
      <c r="F19" s="78"/>
      <c r="G19" s="78"/>
    </row>
    <row r="20" spans="1:7" s="72" customFormat="1" ht="15.05" customHeight="1" x14ac:dyDescent="0.3">
      <c r="A20" s="57" t="s">
        <v>119</v>
      </c>
      <c r="B20" s="57"/>
      <c r="C20" s="56" t="s">
        <v>83</v>
      </c>
      <c r="D20" s="78"/>
      <c r="E20" s="78"/>
      <c r="F20" s="78"/>
      <c r="G20" s="78"/>
    </row>
    <row r="21" spans="1:7" s="17" customFormat="1" ht="15.05" customHeight="1" x14ac:dyDescent="0.3"/>
    <row r="22" spans="1:7" s="17" customFormat="1" ht="15.05" customHeight="1" x14ac:dyDescent="0.3">
      <c r="A22" s="79"/>
      <c r="B22" s="79"/>
      <c r="C22" s="79"/>
    </row>
    <row r="23" spans="1:7" ht="15.05" customHeight="1" x14ac:dyDescent="0.3"/>
    <row r="24" spans="1:7" ht="15.05" customHeight="1" x14ac:dyDescent="0.3"/>
    <row r="25" spans="1:7" ht="15.05" customHeight="1" x14ac:dyDescent="0.3"/>
    <row r="26" spans="1:7" ht="15.05" customHeight="1" x14ac:dyDescent="0.3"/>
    <row r="27" spans="1:7" ht="15.05" customHeight="1" x14ac:dyDescent="0.3"/>
    <row r="28" spans="1:7" ht="15.05" customHeight="1" x14ac:dyDescent="0.3"/>
    <row r="29" spans="1:7" ht="15.05" customHeight="1" x14ac:dyDescent="0.3"/>
    <row r="30" spans="1:7" ht="15.05" customHeight="1" x14ac:dyDescent="0.3"/>
    <row r="31" spans="1:7" ht="15.05" customHeight="1" x14ac:dyDescent="0.3"/>
    <row r="32" spans="1:7" ht="15.05" customHeight="1" x14ac:dyDescent="0.3"/>
    <row r="33" ht="15.05" customHeight="1" x14ac:dyDescent="0.3"/>
    <row r="34" ht="15.05" customHeight="1" x14ac:dyDescent="0.3"/>
    <row r="35" ht="15.05" customHeight="1" x14ac:dyDescent="0.3"/>
    <row r="36" ht="15.05" customHeight="1" x14ac:dyDescent="0.3"/>
    <row r="37" ht="15.05" customHeight="1" x14ac:dyDescent="0.3"/>
    <row r="38" ht="15.05" customHeight="1" x14ac:dyDescent="0.3"/>
  </sheetData>
  <pageMargins left="0.31496062992125984" right="0.31496062992125984" top="0.35433070866141736" bottom="0.74803149606299213" header="0.31496062992125984" footer="0.31496062992125984"/>
  <pageSetup paperSize="9" scale="80" orientation="landscape" r:id="rId1"/>
  <headerFooter>
    <oddHeader xml:space="preserve">&amp;RDržavni zavod za statistiku
Croatian Bureau of Statistics
</oddHeader>
    <oddFooter>&amp;L&amp;8Informacije/ Information
Telefon/ Phone: (+385 1) 48 06 138, 48 06 154
Elektronička pošta/ E-mail: stat.info@dzs.hr&amp;C&amp;8&amp;P&amp;R&amp;8Objavljeno/ Published: 20.4.2015.
Ažurirano/ Updated: 27.8.2019.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Q31"/>
  <sheetViews>
    <sheetView zoomScaleNormal="100" workbookViewId="0">
      <pane xSplit="4" ySplit="6" topLeftCell="E7" activePane="bottomRight" state="frozen"/>
      <selection pane="topRight" activeCell="E1" sqref="E1"/>
      <selection pane="bottomLeft" activeCell="A7" sqref="A7"/>
      <selection pane="bottomRight"/>
    </sheetView>
  </sheetViews>
  <sheetFormatPr defaultRowHeight="15.05" x14ac:dyDescent="0.3"/>
  <cols>
    <col min="1" max="1" width="20.6640625" customWidth="1"/>
    <col min="2" max="2" width="8.6640625" customWidth="1"/>
    <col min="3" max="3" width="20.6640625" customWidth="1"/>
    <col min="4" max="4" width="8.6640625" customWidth="1"/>
    <col min="5" max="17" width="7.6640625" customWidth="1"/>
  </cols>
  <sheetData>
    <row r="1" spans="1:17" ht="15.05" customHeight="1" x14ac:dyDescent="0.3">
      <c r="A1" s="4" t="s">
        <v>63</v>
      </c>
      <c r="B1" s="4"/>
      <c r="C1" s="1"/>
      <c r="D1" s="1"/>
      <c r="E1" s="1"/>
    </row>
    <row r="2" spans="1:17" ht="15.05" customHeight="1" x14ac:dyDescent="0.3">
      <c r="A2" s="2" t="s">
        <v>0</v>
      </c>
      <c r="B2" s="2"/>
      <c r="C2" s="1"/>
      <c r="D2" s="1"/>
      <c r="E2" s="1"/>
    </row>
    <row r="3" spans="1:17" ht="15.05" customHeight="1" x14ac:dyDescent="0.3">
      <c r="A3" s="3" t="s">
        <v>1</v>
      </c>
      <c r="B3" s="3"/>
      <c r="C3" s="1"/>
      <c r="D3" s="1"/>
      <c r="E3" s="1"/>
    </row>
    <row r="4" spans="1:17" ht="15.05" customHeight="1" x14ac:dyDescent="0.3">
      <c r="A4" s="63" t="s">
        <v>69</v>
      </c>
      <c r="B4" s="8"/>
      <c r="C4" s="8"/>
      <c r="D4" s="8"/>
      <c r="E4" s="1"/>
    </row>
    <row r="5" spans="1:17" ht="15.05" customHeight="1" x14ac:dyDescent="0.3">
      <c r="A5" s="66" t="s">
        <v>70</v>
      </c>
      <c r="B5" s="9"/>
      <c r="C5" s="9"/>
      <c r="D5" s="9"/>
      <c r="E5" s="5"/>
      <c r="F5" s="5"/>
      <c r="G5" s="5"/>
      <c r="H5" s="5"/>
    </row>
    <row r="6" spans="1:17" s="24" customFormat="1" ht="49.95" customHeight="1" x14ac:dyDescent="0.3">
      <c r="A6" s="85"/>
      <c r="B6" s="85"/>
      <c r="C6" s="85"/>
      <c r="D6" s="86"/>
      <c r="E6" s="20" t="s">
        <v>9</v>
      </c>
      <c r="F6" s="21" t="s">
        <v>10</v>
      </c>
      <c r="G6" s="20" t="s">
        <v>11</v>
      </c>
      <c r="H6" s="21" t="s">
        <v>12</v>
      </c>
      <c r="I6" s="20" t="s">
        <v>13</v>
      </c>
      <c r="J6" s="22" t="s">
        <v>16</v>
      </c>
      <c r="K6" s="23" t="s">
        <v>17</v>
      </c>
      <c r="L6" s="23" t="s">
        <v>120</v>
      </c>
      <c r="M6" s="23" t="s">
        <v>128</v>
      </c>
      <c r="N6" s="23" t="s">
        <v>129</v>
      </c>
      <c r="O6" s="23" t="s">
        <v>130</v>
      </c>
      <c r="P6" s="23" t="s">
        <v>131</v>
      </c>
      <c r="Q6" s="23" t="s">
        <v>132</v>
      </c>
    </row>
    <row r="7" spans="1:17" ht="25.55" customHeight="1" x14ac:dyDescent="0.3">
      <c r="A7" s="91"/>
      <c r="B7" s="37" t="s">
        <v>59</v>
      </c>
      <c r="C7" s="92"/>
      <c r="D7" s="40" t="s">
        <v>110</v>
      </c>
      <c r="E7" s="115"/>
      <c r="F7" s="115"/>
      <c r="G7" s="115"/>
      <c r="H7" s="115"/>
      <c r="I7" s="115"/>
      <c r="J7" s="115"/>
      <c r="K7" s="115"/>
      <c r="L7" s="115"/>
      <c r="M7" s="115"/>
      <c r="N7" s="115"/>
      <c r="O7" s="115"/>
      <c r="P7" s="115"/>
      <c r="Q7" s="115"/>
    </row>
    <row r="8" spans="1:17" s="17" customFormat="1" ht="15.05" customHeight="1" x14ac:dyDescent="0.3">
      <c r="A8" s="27"/>
      <c r="B8" s="38"/>
      <c r="C8" s="27"/>
      <c r="D8" s="38"/>
      <c r="E8" s="116"/>
      <c r="F8" s="116"/>
      <c r="G8" s="116"/>
      <c r="H8" s="116"/>
      <c r="I8" s="116"/>
      <c r="J8" s="116"/>
      <c r="K8" s="116"/>
      <c r="L8" s="116"/>
      <c r="M8" s="116"/>
      <c r="N8" s="116"/>
      <c r="O8" s="116"/>
      <c r="P8" s="116"/>
      <c r="Q8" s="116"/>
    </row>
    <row r="9" spans="1:17" ht="15.05" customHeight="1" x14ac:dyDescent="0.3">
      <c r="A9" s="28" t="s">
        <v>14</v>
      </c>
      <c r="B9" s="37" t="s">
        <v>4</v>
      </c>
      <c r="C9" s="31" t="s">
        <v>15</v>
      </c>
      <c r="D9" s="40" t="s">
        <v>5</v>
      </c>
      <c r="E9" s="25">
        <v>85</v>
      </c>
      <c r="F9" s="25">
        <v>80</v>
      </c>
      <c r="G9" s="25">
        <v>91</v>
      </c>
      <c r="H9" s="25">
        <v>85</v>
      </c>
      <c r="I9" s="25">
        <v>84</v>
      </c>
      <c r="J9" s="25">
        <v>84</v>
      </c>
      <c r="K9" s="25">
        <v>86</v>
      </c>
      <c r="L9" s="25">
        <v>82</v>
      </c>
      <c r="M9" s="25">
        <v>85</v>
      </c>
      <c r="N9" s="25">
        <v>88</v>
      </c>
      <c r="O9" s="25">
        <v>86</v>
      </c>
      <c r="P9" s="25">
        <v>87</v>
      </c>
      <c r="Q9" s="25">
        <v>91</v>
      </c>
    </row>
    <row r="10" spans="1:17" ht="15.05" customHeight="1" x14ac:dyDescent="0.3">
      <c r="A10" s="29" t="s">
        <v>6</v>
      </c>
      <c r="B10" s="37" t="s">
        <v>4</v>
      </c>
      <c r="C10" s="32" t="s">
        <v>7</v>
      </c>
      <c r="D10" s="40" t="s">
        <v>5</v>
      </c>
      <c r="E10" s="25">
        <v>33568</v>
      </c>
      <c r="F10" s="25">
        <v>32498</v>
      </c>
      <c r="G10" s="25">
        <v>32685</v>
      </c>
      <c r="H10" s="25">
        <v>32416</v>
      </c>
      <c r="I10" s="25">
        <v>33830</v>
      </c>
      <c r="J10" s="25">
        <v>33303</v>
      </c>
      <c r="K10" s="25">
        <v>32949</v>
      </c>
      <c r="L10" s="25">
        <v>32845</v>
      </c>
      <c r="M10" s="25">
        <v>33939</v>
      </c>
      <c r="N10" s="25">
        <v>34261</v>
      </c>
      <c r="O10" s="25">
        <v>36005</v>
      </c>
      <c r="P10" s="25">
        <v>36044</v>
      </c>
      <c r="Q10" s="25">
        <v>36682</v>
      </c>
    </row>
    <row r="11" spans="1:17" ht="15.05" customHeight="1" x14ac:dyDescent="0.3">
      <c r="A11" s="30" t="s">
        <v>8</v>
      </c>
      <c r="B11" s="39" t="s">
        <v>8</v>
      </c>
      <c r="C11" s="59" t="s">
        <v>8</v>
      </c>
      <c r="D11" s="40" t="s">
        <v>8</v>
      </c>
      <c r="E11" s="25">
        <v>211065</v>
      </c>
      <c r="F11" s="25">
        <v>201297</v>
      </c>
      <c r="G11" s="25">
        <v>200539</v>
      </c>
      <c r="H11" s="25">
        <v>198477</v>
      </c>
      <c r="I11" s="25">
        <v>198076</v>
      </c>
      <c r="J11" s="25">
        <v>195994</v>
      </c>
      <c r="K11" s="25">
        <v>206119</v>
      </c>
      <c r="L11" s="25">
        <v>204865</v>
      </c>
      <c r="M11" s="25">
        <v>220390</v>
      </c>
      <c r="N11" s="25">
        <v>226116</v>
      </c>
      <c r="O11" s="25">
        <v>217558</v>
      </c>
      <c r="P11" s="25">
        <v>220408</v>
      </c>
      <c r="Q11" s="25">
        <v>237179</v>
      </c>
    </row>
    <row r="12" spans="1:17" s="17" customFormat="1" ht="15.05" customHeight="1" x14ac:dyDescent="0.3">
      <c r="A12" s="27"/>
      <c r="B12" s="38"/>
      <c r="C12" s="27"/>
      <c r="D12" s="38"/>
      <c r="E12" s="116"/>
      <c r="F12" s="116"/>
      <c r="G12" s="116"/>
      <c r="H12" s="116"/>
      <c r="I12" s="116"/>
      <c r="J12" s="116"/>
      <c r="K12" s="116"/>
      <c r="L12" s="116"/>
      <c r="M12" s="116"/>
      <c r="N12" s="116"/>
      <c r="O12" s="116"/>
      <c r="P12" s="116"/>
      <c r="Q12" s="116"/>
    </row>
    <row r="13" spans="1:17" ht="15.05" customHeight="1" x14ac:dyDescent="0.3">
      <c r="A13" s="28" t="s">
        <v>2</v>
      </c>
      <c r="B13" s="37" t="s">
        <v>4</v>
      </c>
      <c r="C13" s="31" t="s">
        <v>3</v>
      </c>
      <c r="D13" s="40" t="s">
        <v>5</v>
      </c>
      <c r="E13" s="26">
        <v>68</v>
      </c>
      <c r="F13" s="25">
        <v>67</v>
      </c>
      <c r="G13" s="25">
        <v>64</v>
      </c>
      <c r="H13" s="25">
        <v>46</v>
      </c>
      <c r="I13" s="25">
        <v>45</v>
      </c>
      <c r="J13" s="25">
        <v>43</v>
      </c>
      <c r="K13" s="25">
        <v>41</v>
      </c>
      <c r="L13" s="25">
        <v>33</v>
      </c>
      <c r="M13" s="25">
        <v>36</v>
      </c>
      <c r="N13" s="25">
        <v>39</v>
      </c>
      <c r="O13" s="25">
        <v>38</v>
      </c>
      <c r="P13" s="25">
        <v>38</v>
      </c>
      <c r="Q13" s="25">
        <v>37</v>
      </c>
    </row>
    <row r="14" spans="1:17" ht="15.05" customHeight="1" x14ac:dyDescent="0.3">
      <c r="A14" s="29" t="s">
        <v>111</v>
      </c>
      <c r="B14" s="37" t="s">
        <v>18</v>
      </c>
      <c r="C14" s="32" t="s">
        <v>20</v>
      </c>
      <c r="D14" s="41" t="s">
        <v>19</v>
      </c>
      <c r="E14" s="25">
        <v>1631</v>
      </c>
      <c r="F14" s="25">
        <v>1656</v>
      </c>
      <c r="G14" s="25">
        <v>1612</v>
      </c>
      <c r="H14" s="25">
        <v>1225</v>
      </c>
      <c r="I14" s="25">
        <v>1212</v>
      </c>
      <c r="J14" s="25">
        <v>1286</v>
      </c>
      <c r="K14" s="25">
        <v>1256</v>
      </c>
      <c r="L14" s="25">
        <v>1101</v>
      </c>
      <c r="M14" s="25">
        <v>1125</v>
      </c>
      <c r="N14" s="25">
        <v>1048</v>
      </c>
      <c r="O14" s="25">
        <v>1012</v>
      </c>
      <c r="P14" s="25">
        <v>1013</v>
      </c>
      <c r="Q14" s="25">
        <v>1005</v>
      </c>
    </row>
    <row r="15" spans="1:17" ht="15.05" customHeight="1" x14ac:dyDescent="0.3">
      <c r="A15" s="29" t="s">
        <v>21</v>
      </c>
      <c r="B15" s="37" t="s">
        <v>18</v>
      </c>
      <c r="C15" s="32" t="s">
        <v>21</v>
      </c>
      <c r="D15" s="41" t="s">
        <v>19</v>
      </c>
      <c r="E15" s="25">
        <v>2845</v>
      </c>
      <c r="F15" s="25">
        <v>2862</v>
      </c>
      <c r="G15" s="25">
        <v>2791</v>
      </c>
      <c r="H15" s="25">
        <v>2143</v>
      </c>
      <c r="I15" s="25">
        <v>2078</v>
      </c>
      <c r="J15" s="25">
        <v>1669</v>
      </c>
      <c r="K15" s="25">
        <v>2178</v>
      </c>
      <c r="L15" s="25">
        <v>1909</v>
      </c>
      <c r="M15" s="25">
        <v>1956</v>
      </c>
      <c r="N15" s="25">
        <v>1885</v>
      </c>
      <c r="O15" s="25">
        <v>1830</v>
      </c>
      <c r="P15" s="25">
        <v>1831</v>
      </c>
      <c r="Q15" s="25">
        <v>1747</v>
      </c>
    </row>
    <row r="16" spans="1:17" ht="15.05" customHeight="1" x14ac:dyDescent="0.3">
      <c r="A16" s="29" t="s">
        <v>8</v>
      </c>
      <c r="B16" s="37" t="s">
        <v>18</v>
      </c>
      <c r="C16" s="32" t="s">
        <v>8</v>
      </c>
      <c r="D16" s="41" t="s">
        <v>19</v>
      </c>
      <c r="E16" s="25">
        <v>458</v>
      </c>
      <c r="F16" s="25">
        <v>491</v>
      </c>
      <c r="G16" s="25">
        <v>482</v>
      </c>
      <c r="H16" s="25">
        <v>371</v>
      </c>
      <c r="I16" s="25">
        <v>365</v>
      </c>
      <c r="J16" s="25">
        <v>386</v>
      </c>
      <c r="K16" s="25">
        <v>363</v>
      </c>
      <c r="L16" s="25">
        <v>293</v>
      </c>
      <c r="M16" s="25">
        <v>308</v>
      </c>
      <c r="N16" s="25">
        <v>301</v>
      </c>
      <c r="O16" s="25">
        <v>289</v>
      </c>
      <c r="P16" s="25">
        <v>289</v>
      </c>
      <c r="Q16" s="25">
        <v>272</v>
      </c>
    </row>
    <row r="17" spans="1:4" ht="15.05" customHeight="1" x14ac:dyDescent="0.3">
      <c r="A17" s="12"/>
      <c r="B17" s="12"/>
      <c r="C17" s="12"/>
      <c r="D17" s="12"/>
    </row>
    <row r="18" spans="1:4" ht="15.05" customHeight="1" x14ac:dyDescent="0.3">
      <c r="A18" s="12"/>
      <c r="B18" s="12"/>
      <c r="C18" s="12"/>
      <c r="D18" s="12"/>
    </row>
    <row r="19" spans="1:4" ht="15.05" customHeight="1" x14ac:dyDescent="0.3">
      <c r="A19" s="27" t="s">
        <v>22</v>
      </c>
      <c r="B19" s="11"/>
      <c r="C19" s="11"/>
      <c r="D19" s="11"/>
    </row>
    <row r="20" spans="1:4" ht="15.05" customHeight="1" x14ac:dyDescent="0.3">
      <c r="A20" s="82"/>
      <c r="B20" s="13"/>
      <c r="C20" s="13"/>
      <c r="D20" s="13"/>
    </row>
    <row r="21" spans="1:4" ht="15.05" customHeight="1" x14ac:dyDescent="0.3">
      <c r="A21" s="83" t="s">
        <v>23</v>
      </c>
      <c r="B21" s="14"/>
      <c r="C21" s="14"/>
      <c r="D21" s="14"/>
    </row>
    <row r="22" spans="1:4" ht="15.05" customHeight="1" x14ac:dyDescent="0.3"/>
    <row r="23" spans="1:4" ht="15.05" customHeight="1" x14ac:dyDescent="0.3"/>
    <row r="24" spans="1:4" ht="15.05" customHeight="1" x14ac:dyDescent="0.3"/>
    <row r="25" spans="1:4" ht="15.05" customHeight="1" x14ac:dyDescent="0.3"/>
    <row r="26" spans="1:4" ht="15.05" customHeight="1" x14ac:dyDescent="0.3"/>
    <row r="27" spans="1:4" ht="15.05" customHeight="1" x14ac:dyDescent="0.3"/>
    <row r="28" spans="1:4" ht="15.05" customHeight="1" x14ac:dyDescent="0.3"/>
    <row r="29" spans="1:4" ht="15.05" customHeight="1" x14ac:dyDescent="0.3"/>
    <row r="30" spans="1:4" ht="15.05" customHeight="1" x14ac:dyDescent="0.3"/>
    <row r="31" spans="1:4" ht="15.05" customHeight="1" x14ac:dyDescent="0.3"/>
  </sheetData>
  <pageMargins left="0.31496062992125984" right="0.31496062992125984" top="0.35433070866141736" bottom="0.74803149606299213" header="0.31496062992125984" footer="0.31496062992125984"/>
  <pageSetup paperSize="9" scale="80" orientation="landscape" r:id="rId1"/>
  <headerFooter>
    <oddHeader xml:space="preserve">&amp;RDržavni zavod za statistiku
Croatian Bureau of Statistics
</oddHeader>
    <oddFooter>&amp;L&amp;8Informacije/ Information
Telefon/ Phone: (+385 1) 48 06 138, 48 06 154
Elektronička pošta/ E-mail: stat.info@dzs.hr&amp;C&amp;8&amp;P&amp;R&amp;8Objavljeno/ Published: 20.4.2015.
Ažurirano/ Updated: 25.8.2023.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Q31"/>
  <sheetViews>
    <sheetView zoomScaleNormal="100" workbookViewId="0">
      <pane xSplit="4" ySplit="6" topLeftCell="E7" activePane="bottomRight" state="frozen"/>
      <selection activeCell="C28" sqref="C28"/>
      <selection pane="topRight" activeCell="C28" sqref="C28"/>
      <selection pane="bottomLeft" activeCell="C28" sqref="C28"/>
      <selection pane="bottomRight"/>
    </sheetView>
  </sheetViews>
  <sheetFormatPr defaultRowHeight="15.05" x14ac:dyDescent="0.3"/>
  <cols>
    <col min="1" max="1" width="15.6640625" customWidth="1"/>
    <col min="2" max="2" width="14.6640625" customWidth="1"/>
    <col min="3" max="3" width="15.6640625" customWidth="1"/>
    <col min="4" max="4" width="14.6640625" customWidth="1"/>
    <col min="5" max="17" width="7.6640625" customWidth="1"/>
  </cols>
  <sheetData>
    <row r="1" spans="1:17" s="53" customFormat="1" ht="15.05" customHeight="1" x14ac:dyDescent="0.3">
      <c r="A1" s="4" t="s">
        <v>64</v>
      </c>
      <c r="B1" s="4"/>
      <c r="C1" s="4"/>
      <c r="D1" s="4"/>
      <c r="E1" s="4"/>
      <c r="F1" s="4"/>
      <c r="G1" s="4"/>
      <c r="H1" s="4"/>
      <c r="I1" s="4"/>
      <c r="J1" s="4"/>
      <c r="K1" s="4"/>
      <c r="L1" s="4"/>
      <c r="M1" s="4"/>
    </row>
    <row r="2" spans="1:17" s="53" customFormat="1" ht="15.05" customHeight="1" x14ac:dyDescent="0.3">
      <c r="A2" s="2" t="s">
        <v>60</v>
      </c>
      <c r="B2" s="4"/>
      <c r="C2" s="4"/>
      <c r="D2" s="4"/>
      <c r="E2" s="4"/>
      <c r="F2" s="4"/>
      <c r="G2" s="4"/>
      <c r="H2" s="4"/>
      <c r="I2" s="4"/>
      <c r="J2" s="4"/>
      <c r="K2" s="4"/>
      <c r="L2" s="4"/>
      <c r="M2" s="4"/>
    </row>
    <row r="3" spans="1:17" s="53" customFormat="1" ht="15.05" customHeight="1" x14ac:dyDescent="0.3">
      <c r="A3" s="3" t="s">
        <v>61</v>
      </c>
      <c r="B3" s="4"/>
      <c r="C3" s="4"/>
      <c r="D3" s="4"/>
      <c r="E3" s="4"/>
      <c r="F3" s="4"/>
      <c r="G3" s="4"/>
      <c r="H3" s="4"/>
      <c r="I3" s="4"/>
      <c r="J3" s="4"/>
      <c r="K3" s="4"/>
      <c r="L3" s="4"/>
      <c r="M3" s="4"/>
    </row>
    <row r="4" spans="1:17" s="53" customFormat="1" ht="15.05" customHeight="1" x14ac:dyDescent="0.3">
      <c r="A4" s="63" t="s">
        <v>69</v>
      </c>
      <c r="B4" s="63"/>
      <c r="C4" s="63"/>
      <c r="D4" s="63"/>
      <c r="E4" s="4"/>
      <c r="F4" s="4"/>
      <c r="G4" s="4"/>
      <c r="H4" s="4"/>
      <c r="I4" s="4"/>
      <c r="J4" s="4"/>
      <c r="K4" s="4"/>
      <c r="L4" s="4"/>
      <c r="M4" s="4"/>
    </row>
    <row r="5" spans="1:17" s="53" customFormat="1" ht="15.05" customHeight="1" x14ac:dyDescent="0.3">
      <c r="A5" s="66" t="s">
        <v>70</v>
      </c>
      <c r="B5" s="66"/>
      <c r="C5" s="66"/>
      <c r="D5" s="66"/>
    </row>
    <row r="6" spans="1:17" s="24" customFormat="1" ht="49.95" customHeight="1" x14ac:dyDescent="0.3">
      <c r="A6" s="93"/>
      <c r="B6" s="93"/>
      <c r="C6" s="93"/>
      <c r="D6" s="93"/>
      <c r="E6" s="21" t="s">
        <v>9</v>
      </c>
      <c r="F6" s="21" t="s">
        <v>10</v>
      </c>
      <c r="G6" s="21" t="s">
        <v>11</v>
      </c>
      <c r="H6" s="20" t="s">
        <v>12</v>
      </c>
      <c r="I6" s="94" t="s">
        <v>13</v>
      </c>
      <c r="J6" s="23" t="s">
        <v>16</v>
      </c>
      <c r="K6" s="95" t="s">
        <v>17</v>
      </c>
      <c r="L6" s="95" t="s">
        <v>120</v>
      </c>
      <c r="M6" s="95" t="s">
        <v>128</v>
      </c>
      <c r="N6" s="95" t="s">
        <v>129</v>
      </c>
      <c r="O6" s="95" t="s">
        <v>130</v>
      </c>
      <c r="P6" s="95" t="s">
        <v>131</v>
      </c>
      <c r="Q6" s="95" t="s">
        <v>132</v>
      </c>
    </row>
    <row r="7" spans="1:17" ht="25.55" customHeight="1" x14ac:dyDescent="0.3">
      <c r="A7" s="10"/>
      <c r="B7" s="37" t="s">
        <v>59</v>
      </c>
      <c r="C7" s="10"/>
      <c r="D7" s="40" t="s">
        <v>110</v>
      </c>
      <c r="E7" s="117"/>
      <c r="F7" s="117"/>
      <c r="G7" s="117"/>
      <c r="H7" s="117"/>
      <c r="I7" s="117"/>
      <c r="J7" s="118"/>
      <c r="K7" s="118"/>
      <c r="L7" s="118"/>
      <c r="M7" s="118"/>
      <c r="N7" s="118"/>
      <c r="O7" s="118"/>
      <c r="P7" s="118"/>
      <c r="Q7" s="118"/>
    </row>
    <row r="8" spans="1:17" s="84" customFormat="1" ht="15.05" customHeight="1" x14ac:dyDescent="0.3">
      <c r="A8" s="27"/>
      <c r="B8" s="38"/>
      <c r="C8" s="27"/>
      <c r="D8" s="38"/>
      <c r="E8" s="119"/>
      <c r="F8" s="119"/>
      <c r="G8" s="119"/>
      <c r="H8" s="119"/>
      <c r="I8" s="119"/>
      <c r="J8" s="119"/>
      <c r="K8" s="120"/>
      <c r="L8" s="120"/>
      <c r="M8" s="120"/>
      <c r="N8" s="120"/>
      <c r="O8" s="120"/>
      <c r="P8" s="120"/>
      <c r="Q8" s="120"/>
    </row>
    <row r="9" spans="1:17" ht="15.05" customHeight="1" x14ac:dyDescent="0.3">
      <c r="A9" s="28" t="s">
        <v>24</v>
      </c>
      <c r="B9" s="37" t="s">
        <v>4</v>
      </c>
      <c r="C9" s="31" t="s">
        <v>25</v>
      </c>
      <c r="D9" s="40" t="s">
        <v>5</v>
      </c>
      <c r="E9" s="26">
        <v>85</v>
      </c>
      <c r="F9" s="26">
        <v>80</v>
      </c>
      <c r="G9" s="26">
        <v>91</v>
      </c>
      <c r="H9" s="26">
        <v>85</v>
      </c>
      <c r="I9" s="26">
        <v>84</v>
      </c>
      <c r="J9" s="26">
        <v>84</v>
      </c>
      <c r="K9" s="26">
        <v>86</v>
      </c>
      <c r="L9" s="26">
        <v>82</v>
      </c>
      <c r="M9" s="26">
        <f>M14+M19</f>
        <v>85</v>
      </c>
      <c r="N9" s="26">
        <v>88</v>
      </c>
      <c r="O9" s="26">
        <v>86</v>
      </c>
      <c r="P9" s="26">
        <v>87</v>
      </c>
      <c r="Q9" s="26">
        <v>91</v>
      </c>
    </row>
    <row r="10" spans="1:17" ht="15.05" customHeight="1" x14ac:dyDescent="0.3">
      <c r="A10" s="28"/>
      <c r="B10" s="37" t="s">
        <v>111</v>
      </c>
      <c r="C10" s="28"/>
      <c r="D10" s="40" t="s">
        <v>20</v>
      </c>
      <c r="E10" s="26">
        <v>103717</v>
      </c>
      <c r="F10" s="26">
        <v>111271</v>
      </c>
      <c r="G10" s="26">
        <v>112007</v>
      </c>
      <c r="H10" s="26">
        <v>111478</v>
      </c>
      <c r="I10" s="26">
        <v>124803</v>
      </c>
      <c r="J10" s="26">
        <v>121180</v>
      </c>
      <c r="K10" s="26">
        <v>122549</v>
      </c>
      <c r="L10" s="26">
        <v>122918</v>
      </c>
      <c r="M10" s="26">
        <f t="shared" ref="M10:M12" si="0">M15+M20</f>
        <v>125533</v>
      </c>
      <c r="N10" s="26">
        <v>125958</v>
      </c>
      <c r="O10" s="26">
        <v>132250</v>
      </c>
      <c r="P10" s="26">
        <v>136516</v>
      </c>
      <c r="Q10" s="26">
        <v>135348</v>
      </c>
    </row>
    <row r="11" spans="1:17" ht="15.05" customHeight="1" x14ac:dyDescent="0.3">
      <c r="A11" s="28"/>
      <c r="B11" s="37" t="s">
        <v>6</v>
      </c>
      <c r="C11" s="28"/>
      <c r="D11" s="40" t="s">
        <v>7</v>
      </c>
      <c r="E11" s="26">
        <v>33568</v>
      </c>
      <c r="F11" s="26">
        <v>32498</v>
      </c>
      <c r="G11" s="26">
        <v>32685</v>
      </c>
      <c r="H11" s="26">
        <v>32416</v>
      </c>
      <c r="I11" s="26">
        <v>33830</v>
      </c>
      <c r="J11" s="26">
        <v>33303</v>
      </c>
      <c r="K11" s="26">
        <v>32949</v>
      </c>
      <c r="L11" s="26">
        <v>32845</v>
      </c>
      <c r="M11" s="26">
        <f t="shared" si="0"/>
        <v>33939</v>
      </c>
      <c r="N11" s="26">
        <v>34261</v>
      </c>
      <c r="O11" s="26">
        <v>36005</v>
      </c>
      <c r="P11" s="26">
        <v>36044</v>
      </c>
      <c r="Q11" s="26">
        <v>36682</v>
      </c>
    </row>
    <row r="12" spans="1:17" ht="15.05" customHeight="1" x14ac:dyDescent="0.3">
      <c r="A12" s="28"/>
      <c r="B12" s="37" t="s">
        <v>8</v>
      </c>
      <c r="C12" s="28"/>
      <c r="D12" s="40" t="s">
        <v>8</v>
      </c>
      <c r="E12" s="26">
        <v>211065</v>
      </c>
      <c r="F12" s="26">
        <v>201297</v>
      </c>
      <c r="G12" s="26">
        <v>200539</v>
      </c>
      <c r="H12" s="26">
        <v>198477</v>
      </c>
      <c r="I12" s="26">
        <v>198076</v>
      </c>
      <c r="J12" s="26">
        <v>195994</v>
      </c>
      <c r="K12" s="26">
        <v>206119</v>
      </c>
      <c r="L12" s="26">
        <v>204865</v>
      </c>
      <c r="M12" s="26">
        <f t="shared" si="0"/>
        <v>220390</v>
      </c>
      <c r="N12" s="26">
        <v>226116</v>
      </c>
      <c r="O12" s="26">
        <v>217558</v>
      </c>
      <c r="P12" s="26">
        <v>220408</v>
      </c>
      <c r="Q12" s="26">
        <v>237179</v>
      </c>
    </row>
    <row r="13" spans="1:17" s="84" customFormat="1" ht="15.05" customHeight="1" x14ac:dyDescent="0.3">
      <c r="A13" s="27"/>
      <c r="B13" s="38"/>
      <c r="C13" s="27"/>
      <c r="D13" s="38"/>
      <c r="E13" s="119"/>
      <c r="F13" s="119"/>
      <c r="G13" s="119"/>
      <c r="H13" s="119"/>
      <c r="I13" s="119"/>
      <c r="J13" s="119"/>
      <c r="K13" s="119"/>
      <c r="L13" s="119"/>
      <c r="M13" s="119"/>
      <c r="N13" s="119"/>
      <c r="O13" s="119"/>
      <c r="P13" s="119"/>
      <c r="Q13" s="119"/>
    </row>
    <row r="14" spans="1:17" ht="15.05" customHeight="1" x14ac:dyDescent="0.3">
      <c r="A14" s="28" t="s">
        <v>26</v>
      </c>
      <c r="B14" s="37" t="s">
        <v>4</v>
      </c>
      <c r="C14" s="31" t="s">
        <v>27</v>
      </c>
      <c r="D14" s="40" t="s">
        <v>5</v>
      </c>
      <c r="E14" s="26">
        <v>45</v>
      </c>
      <c r="F14" s="26">
        <v>41</v>
      </c>
      <c r="G14" s="26">
        <v>49</v>
      </c>
      <c r="H14" s="26">
        <v>43</v>
      </c>
      <c r="I14" s="26">
        <v>40</v>
      </c>
      <c r="J14" s="26">
        <v>41</v>
      </c>
      <c r="K14" s="26">
        <v>43</v>
      </c>
      <c r="L14" s="26">
        <v>39</v>
      </c>
      <c r="M14" s="26">
        <v>43</v>
      </c>
      <c r="N14" s="26">
        <v>45</v>
      </c>
      <c r="O14" s="26">
        <v>41</v>
      </c>
      <c r="P14" s="26">
        <v>42</v>
      </c>
      <c r="Q14" s="26">
        <v>46</v>
      </c>
    </row>
    <row r="15" spans="1:17" ht="15.05" customHeight="1" x14ac:dyDescent="0.3">
      <c r="A15" s="28"/>
      <c r="B15" s="37" t="s">
        <v>111</v>
      </c>
      <c r="C15" s="28"/>
      <c r="D15" s="40" t="s">
        <v>20</v>
      </c>
      <c r="E15" s="26">
        <v>41401</v>
      </c>
      <c r="F15" s="26">
        <v>42214</v>
      </c>
      <c r="G15" s="26">
        <v>42534</v>
      </c>
      <c r="H15" s="26">
        <v>42005</v>
      </c>
      <c r="I15" s="26">
        <v>41466</v>
      </c>
      <c r="J15" s="26">
        <v>38251</v>
      </c>
      <c r="K15" s="26">
        <v>39620</v>
      </c>
      <c r="L15" s="26">
        <v>39989</v>
      </c>
      <c r="M15" s="26">
        <v>41106</v>
      </c>
      <c r="N15" s="26">
        <v>41299</v>
      </c>
      <c r="O15" s="26">
        <v>40725</v>
      </c>
      <c r="P15" s="26">
        <v>41367</v>
      </c>
      <c r="Q15" s="26">
        <v>42459</v>
      </c>
    </row>
    <row r="16" spans="1:17" ht="15.05" customHeight="1" x14ac:dyDescent="0.3">
      <c r="A16" s="28"/>
      <c r="B16" s="37" t="s">
        <v>6</v>
      </c>
      <c r="C16" s="28"/>
      <c r="D16" s="40" t="s">
        <v>7</v>
      </c>
      <c r="E16" s="26">
        <v>13159</v>
      </c>
      <c r="F16" s="26">
        <v>12589</v>
      </c>
      <c r="G16" s="26">
        <v>12716</v>
      </c>
      <c r="H16" s="26">
        <v>12447</v>
      </c>
      <c r="I16" s="26">
        <v>12023</v>
      </c>
      <c r="J16" s="26">
        <v>11776</v>
      </c>
      <c r="K16" s="26">
        <v>11442</v>
      </c>
      <c r="L16" s="26">
        <v>11318</v>
      </c>
      <c r="M16" s="26">
        <v>12330</v>
      </c>
      <c r="N16" s="26">
        <v>12657</v>
      </c>
      <c r="O16" s="26">
        <v>12660</v>
      </c>
      <c r="P16" s="26">
        <v>13146</v>
      </c>
      <c r="Q16" s="26">
        <v>14095</v>
      </c>
    </row>
    <row r="17" spans="1:17" ht="15.05" customHeight="1" x14ac:dyDescent="0.3">
      <c r="A17" s="28"/>
      <c r="B17" s="37" t="s">
        <v>8</v>
      </c>
      <c r="C17" s="28"/>
      <c r="D17" s="40" t="s">
        <v>8</v>
      </c>
      <c r="E17" s="26">
        <v>131071</v>
      </c>
      <c r="F17" s="26">
        <v>127799</v>
      </c>
      <c r="G17" s="26">
        <v>125636</v>
      </c>
      <c r="H17" s="26">
        <v>123574</v>
      </c>
      <c r="I17" s="26">
        <v>120942</v>
      </c>
      <c r="J17" s="26">
        <v>113908</v>
      </c>
      <c r="K17" s="26">
        <v>124033</v>
      </c>
      <c r="L17" s="26">
        <v>122447</v>
      </c>
      <c r="M17" s="26">
        <v>138071</v>
      </c>
      <c r="N17" s="26">
        <v>143081</v>
      </c>
      <c r="O17" s="26">
        <v>130332</v>
      </c>
      <c r="P17" s="26">
        <v>133122</v>
      </c>
      <c r="Q17" s="26">
        <v>152754</v>
      </c>
    </row>
    <row r="18" spans="1:17" s="84" customFormat="1" ht="15.05" customHeight="1" x14ac:dyDescent="0.3">
      <c r="A18" s="27"/>
      <c r="B18" s="38"/>
      <c r="C18" s="27"/>
      <c r="D18" s="38"/>
      <c r="E18" s="119"/>
      <c r="F18" s="119"/>
      <c r="G18" s="119"/>
      <c r="H18" s="119"/>
      <c r="I18" s="119"/>
      <c r="J18" s="119"/>
      <c r="K18" s="119"/>
      <c r="L18" s="119"/>
      <c r="M18" s="119"/>
      <c r="N18" s="119"/>
      <c r="O18" s="119"/>
      <c r="P18" s="119"/>
      <c r="Q18" s="119"/>
    </row>
    <row r="19" spans="1:17" ht="15.05" customHeight="1" x14ac:dyDescent="0.3">
      <c r="A19" s="28" t="s">
        <v>28</v>
      </c>
      <c r="B19" s="37" t="s">
        <v>4</v>
      </c>
      <c r="C19" s="31" t="s">
        <v>29</v>
      </c>
      <c r="D19" s="40" t="s">
        <v>5</v>
      </c>
      <c r="E19" s="26">
        <v>40</v>
      </c>
      <c r="F19" s="26">
        <v>39</v>
      </c>
      <c r="G19" s="26">
        <v>42</v>
      </c>
      <c r="H19" s="26">
        <v>42</v>
      </c>
      <c r="I19" s="26">
        <v>44</v>
      </c>
      <c r="J19" s="26">
        <v>43</v>
      </c>
      <c r="K19" s="26">
        <v>43</v>
      </c>
      <c r="L19" s="26">
        <v>43</v>
      </c>
      <c r="M19" s="26">
        <v>42</v>
      </c>
      <c r="N19" s="26">
        <v>43</v>
      </c>
      <c r="O19" s="26">
        <v>45</v>
      </c>
      <c r="P19" s="26">
        <v>45</v>
      </c>
      <c r="Q19" s="26">
        <v>45</v>
      </c>
    </row>
    <row r="20" spans="1:17" ht="15.05" customHeight="1" x14ac:dyDescent="0.3">
      <c r="A20" s="28"/>
      <c r="B20" s="37" t="s">
        <v>111</v>
      </c>
      <c r="C20" s="28"/>
      <c r="D20" s="40" t="s">
        <v>20</v>
      </c>
      <c r="E20" s="26">
        <v>62316</v>
      </c>
      <c r="F20" s="26">
        <v>69057</v>
      </c>
      <c r="G20" s="26">
        <v>69473</v>
      </c>
      <c r="H20" s="26">
        <v>69473</v>
      </c>
      <c r="I20" s="26">
        <v>83337</v>
      </c>
      <c r="J20" s="26">
        <v>82929</v>
      </c>
      <c r="K20" s="26">
        <v>82929</v>
      </c>
      <c r="L20" s="26">
        <v>82929</v>
      </c>
      <c r="M20" s="26">
        <v>84427</v>
      </c>
      <c r="N20" s="26">
        <v>83035</v>
      </c>
      <c r="O20" s="26">
        <v>91525</v>
      </c>
      <c r="P20" s="26">
        <v>95149</v>
      </c>
      <c r="Q20" s="26">
        <v>92889</v>
      </c>
    </row>
    <row r="21" spans="1:17" ht="15.05" customHeight="1" x14ac:dyDescent="0.3">
      <c r="A21" s="28"/>
      <c r="B21" s="37" t="s">
        <v>6</v>
      </c>
      <c r="C21" s="28"/>
      <c r="D21" s="40" t="s">
        <v>7</v>
      </c>
      <c r="E21" s="26">
        <v>20409</v>
      </c>
      <c r="F21" s="26">
        <v>19909</v>
      </c>
      <c r="G21" s="26">
        <v>19969</v>
      </c>
      <c r="H21" s="26">
        <v>19969</v>
      </c>
      <c r="I21" s="26">
        <v>21807</v>
      </c>
      <c r="J21" s="26">
        <v>21527</v>
      </c>
      <c r="K21" s="26">
        <v>21507</v>
      </c>
      <c r="L21" s="26">
        <v>21527</v>
      </c>
      <c r="M21" s="26">
        <v>21609</v>
      </c>
      <c r="N21" s="26">
        <v>21604</v>
      </c>
      <c r="O21" s="26">
        <v>23345</v>
      </c>
      <c r="P21" s="26">
        <v>22898</v>
      </c>
      <c r="Q21" s="26">
        <v>22587</v>
      </c>
    </row>
    <row r="22" spans="1:17" ht="15.05" customHeight="1" x14ac:dyDescent="0.3">
      <c r="A22" s="28"/>
      <c r="B22" s="37" t="s">
        <v>8</v>
      </c>
      <c r="C22" s="28"/>
      <c r="D22" s="40" t="s">
        <v>8</v>
      </c>
      <c r="E22" s="26">
        <v>79994</v>
      </c>
      <c r="F22" s="26">
        <v>73498</v>
      </c>
      <c r="G22" s="26">
        <v>74903</v>
      </c>
      <c r="H22" s="26">
        <v>74903</v>
      </c>
      <c r="I22" s="26">
        <v>77134</v>
      </c>
      <c r="J22" s="26">
        <v>82086</v>
      </c>
      <c r="K22" s="26">
        <v>82086</v>
      </c>
      <c r="L22" s="26">
        <v>82418</v>
      </c>
      <c r="M22" s="26">
        <v>82319</v>
      </c>
      <c r="N22" s="26">
        <v>83035</v>
      </c>
      <c r="O22" s="26">
        <v>87226</v>
      </c>
      <c r="P22" s="26">
        <v>87286</v>
      </c>
      <c r="Q22" s="26">
        <v>84425</v>
      </c>
    </row>
    <row r="23" spans="1:17" ht="15.05" customHeight="1" x14ac:dyDescent="0.3">
      <c r="A23" s="6"/>
      <c r="B23" s="6"/>
      <c r="C23" s="6"/>
      <c r="D23" s="6"/>
      <c r="E23" s="6"/>
      <c r="F23" s="6"/>
      <c r="G23" s="6"/>
      <c r="H23" s="6"/>
      <c r="I23" s="6"/>
      <c r="J23" s="6"/>
      <c r="K23" s="6"/>
    </row>
    <row r="24" spans="1:17" ht="15.05" customHeight="1" x14ac:dyDescent="0.3"/>
    <row r="25" spans="1:17" ht="15.05" customHeight="1" x14ac:dyDescent="0.3"/>
    <row r="26" spans="1:17" ht="15.05" customHeight="1" x14ac:dyDescent="0.3"/>
    <row r="27" spans="1:17" ht="15.05" customHeight="1" x14ac:dyDescent="0.3"/>
    <row r="28" spans="1:17" ht="15.05" customHeight="1" x14ac:dyDescent="0.3"/>
    <row r="29" spans="1:17" ht="15.05" customHeight="1" x14ac:dyDescent="0.3"/>
    <row r="30" spans="1:17" ht="15.05" customHeight="1" x14ac:dyDescent="0.3"/>
    <row r="31" spans="1:17" ht="15.05" customHeight="1" x14ac:dyDescent="0.3"/>
  </sheetData>
  <pageMargins left="0.31496062992125984" right="0.31496062992125984" top="0.35433070866141736" bottom="0.74803149606299213" header="0.31496062992125984" footer="0.31496062992125984"/>
  <pageSetup paperSize="9" scale="80" orientation="landscape" r:id="rId1"/>
  <headerFooter>
    <oddHeader xml:space="preserve">&amp;RDržavni zavod za statistiku
Croatian Bureau of Statistics
</oddHeader>
    <oddFooter>&amp;L&amp;8Informacije/ Information
Telefon/ Phone: (+385 1) 48 06 138, 48 06 154
Elektronička pošta/ E-mail: stat.info@dzs.hr&amp;C&amp;8&amp;P&amp;R&amp;8Objavljeno/ Published: 20.4.2015.
Ažurirano/ Updated: 25.8.2023.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Q31"/>
  <sheetViews>
    <sheetView zoomScaleNormal="100" workbookViewId="0">
      <pane xSplit="4" ySplit="6" topLeftCell="E7" activePane="bottomRight" state="frozen"/>
      <selection activeCell="C28" sqref="C28"/>
      <selection pane="topRight" activeCell="C28" sqref="C28"/>
      <selection pane="bottomLeft" activeCell="C28" sqref="C28"/>
      <selection pane="bottomRight"/>
    </sheetView>
  </sheetViews>
  <sheetFormatPr defaultRowHeight="15.05" x14ac:dyDescent="0.3"/>
  <cols>
    <col min="1" max="1" width="30.6640625" customWidth="1"/>
    <col min="2" max="2" width="10.6640625" style="24" customWidth="1"/>
    <col min="3" max="3" width="30.6640625" customWidth="1"/>
    <col min="4" max="4" width="10.6640625" style="24" customWidth="1"/>
    <col min="5" max="17" width="7.33203125" customWidth="1"/>
  </cols>
  <sheetData>
    <row r="1" spans="1:17" ht="15.05" customHeight="1" x14ac:dyDescent="0.3">
      <c r="A1" s="4" t="s">
        <v>65</v>
      </c>
      <c r="B1" s="42"/>
      <c r="C1" s="4"/>
      <c r="D1" s="42"/>
      <c r="E1" s="1"/>
      <c r="F1" s="1"/>
      <c r="G1" s="1"/>
      <c r="H1" s="1"/>
      <c r="I1" s="1"/>
      <c r="J1" s="1"/>
      <c r="K1" s="1"/>
    </row>
    <row r="2" spans="1:17" ht="15.05" customHeight="1" x14ac:dyDescent="0.3">
      <c r="A2" s="2" t="s">
        <v>31</v>
      </c>
      <c r="B2" s="43"/>
      <c r="C2" s="2"/>
      <c r="D2" s="43"/>
      <c r="E2" s="1"/>
      <c r="F2" s="1"/>
      <c r="G2" s="1"/>
      <c r="H2" s="1"/>
      <c r="I2" s="1"/>
      <c r="J2" s="1"/>
      <c r="K2" s="1"/>
    </row>
    <row r="3" spans="1:17" ht="15.05" customHeight="1" x14ac:dyDescent="0.3">
      <c r="A3" s="3" t="s">
        <v>32</v>
      </c>
      <c r="B3" s="44"/>
      <c r="C3" s="3"/>
      <c r="D3" s="44"/>
      <c r="E3" s="1"/>
      <c r="F3" s="1"/>
      <c r="G3" s="1"/>
      <c r="H3" s="1"/>
      <c r="I3" s="1"/>
      <c r="J3" s="1"/>
      <c r="K3" s="1"/>
    </row>
    <row r="4" spans="1:17" ht="15.05" customHeight="1" x14ac:dyDescent="0.3">
      <c r="A4" s="63" t="s">
        <v>69</v>
      </c>
      <c r="B4" s="45"/>
      <c r="C4" s="8"/>
      <c r="D4" s="45"/>
    </row>
    <row r="5" spans="1:17" ht="15.05" customHeight="1" x14ac:dyDescent="0.3">
      <c r="A5" s="66" t="s">
        <v>70</v>
      </c>
      <c r="B5" s="46"/>
      <c r="C5" s="9"/>
      <c r="D5" s="46"/>
    </row>
    <row r="6" spans="1:17" s="24" customFormat="1" ht="49.95" customHeight="1" x14ac:dyDescent="0.3">
      <c r="A6" s="85"/>
      <c r="B6" s="85"/>
      <c r="C6" s="85"/>
      <c r="D6" s="86"/>
      <c r="E6" s="21" t="s">
        <v>9</v>
      </c>
      <c r="F6" s="21" t="s">
        <v>10</v>
      </c>
      <c r="G6" s="21" t="s">
        <v>11</v>
      </c>
      <c r="H6" s="21" t="s">
        <v>12</v>
      </c>
      <c r="I6" s="21" t="s">
        <v>13</v>
      </c>
      <c r="J6" s="23" t="s">
        <v>16</v>
      </c>
      <c r="K6" s="23" t="s">
        <v>17</v>
      </c>
      <c r="L6" s="23" t="s">
        <v>120</v>
      </c>
      <c r="M6" s="23" t="s">
        <v>128</v>
      </c>
      <c r="N6" s="23" t="s">
        <v>129</v>
      </c>
      <c r="O6" s="23" t="s">
        <v>130</v>
      </c>
      <c r="P6" s="23" t="s">
        <v>131</v>
      </c>
      <c r="Q6" s="23" t="s">
        <v>132</v>
      </c>
    </row>
    <row r="7" spans="1:17" s="12" customFormat="1" ht="25.55" customHeight="1" x14ac:dyDescent="0.3">
      <c r="A7" s="58"/>
      <c r="B7" s="47" t="s">
        <v>30</v>
      </c>
      <c r="C7" s="58"/>
      <c r="D7" s="50" t="s">
        <v>110</v>
      </c>
      <c r="E7" s="121"/>
      <c r="F7" s="121"/>
      <c r="G7" s="121"/>
      <c r="H7" s="121"/>
      <c r="I7" s="121"/>
      <c r="J7" s="121"/>
      <c r="K7" s="122"/>
      <c r="L7" s="122"/>
      <c r="M7" s="122"/>
      <c r="N7" s="122"/>
      <c r="O7" s="122"/>
      <c r="P7" s="122"/>
      <c r="Q7" s="122"/>
    </row>
    <row r="8" spans="1:17" s="17" customFormat="1" ht="15.05" customHeight="1" x14ac:dyDescent="0.3">
      <c r="A8" s="11"/>
      <c r="B8" s="48"/>
      <c r="C8" s="11"/>
      <c r="D8" s="48"/>
      <c r="E8" s="119"/>
      <c r="F8" s="119"/>
      <c r="G8" s="119"/>
      <c r="H8" s="119"/>
      <c r="I8" s="119"/>
      <c r="J8" s="119"/>
      <c r="K8" s="123"/>
      <c r="L8" s="123"/>
      <c r="M8" s="123"/>
      <c r="N8" s="123"/>
      <c r="O8" s="123"/>
      <c r="P8" s="123"/>
      <c r="Q8" s="123"/>
    </row>
    <row r="9" spans="1:17" ht="15.05" customHeight="1" x14ac:dyDescent="0.3">
      <c r="A9" s="28" t="s">
        <v>36</v>
      </c>
      <c r="B9" s="37" t="s">
        <v>18</v>
      </c>
      <c r="C9" s="31" t="s">
        <v>42</v>
      </c>
      <c r="D9" s="40" t="s">
        <v>40</v>
      </c>
      <c r="E9" s="26">
        <v>12506</v>
      </c>
      <c r="F9" s="26">
        <v>12926</v>
      </c>
      <c r="G9" s="26">
        <v>12474</v>
      </c>
      <c r="H9" s="26">
        <v>12770</v>
      </c>
      <c r="I9" s="26">
        <v>13029</v>
      </c>
      <c r="J9" s="26">
        <v>13082</v>
      </c>
      <c r="K9" s="26">
        <v>13525</v>
      </c>
      <c r="L9" s="26">
        <v>14315</v>
      </c>
      <c r="M9" s="26">
        <v>14821</v>
      </c>
      <c r="N9" s="26">
        <v>15142</v>
      </c>
      <c r="O9" s="26">
        <v>8774</v>
      </c>
      <c r="P9" s="26">
        <v>12280</v>
      </c>
      <c r="Q9" s="26">
        <v>14261</v>
      </c>
    </row>
    <row r="10" spans="1:17" ht="24.05" customHeight="1" x14ac:dyDescent="0.3">
      <c r="A10" s="128" t="s">
        <v>33</v>
      </c>
      <c r="B10" s="37" t="s">
        <v>18</v>
      </c>
      <c r="C10" s="129" t="s">
        <v>34</v>
      </c>
      <c r="D10" s="40" t="s">
        <v>40</v>
      </c>
      <c r="E10" s="26">
        <v>246</v>
      </c>
      <c r="F10" s="26">
        <v>302</v>
      </c>
      <c r="G10" s="26">
        <v>239</v>
      </c>
      <c r="H10" s="26">
        <v>190</v>
      </c>
      <c r="I10" s="26">
        <v>221</v>
      </c>
      <c r="J10" s="26">
        <v>168</v>
      </c>
      <c r="K10" s="25">
        <v>166</v>
      </c>
      <c r="L10" s="25">
        <v>204</v>
      </c>
      <c r="M10" s="25">
        <v>208</v>
      </c>
      <c r="N10" s="25">
        <v>226</v>
      </c>
      <c r="O10" s="25">
        <v>26</v>
      </c>
      <c r="P10" s="25">
        <v>60</v>
      </c>
      <c r="Q10" s="25">
        <v>133</v>
      </c>
    </row>
    <row r="11" spans="1:17" s="17" customFormat="1" ht="15.05" customHeight="1" x14ac:dyDescent="0.3">
      <c r="A11" s="27"/>
      <c r="B11" s="38"/>
      <c r="C11" s="27"/>
      <c r="D11" s="38"/>
      <c r="E11" s="119"/>
      <c r="F11" s="119"/>
      <c r="G11" s="119"/>
      <c r="H11" s="119"/>
      <c r="I11" s="119"/>
      <c r="J11" s="119"/>
      <c r="K11" s="123"/>
      <c r="L11" s="123"/>
      <c r="M11" s="123"/>
      <c r="N11" s="123"/>
      <c r="O11" s="123"/>
      <c r="P11" s="123"/>
      <c r="Q11" s="123"/>
    </row>
    <row r="12" spans="1:17" ht="15.05" customHeight="1" x14ac:dyDescent="0.3">
      <c r="A12" s="28" t="s">
        <v>37</v>
      </c>
      <c r="B12" s="37" t="s">
        <v>35</v>
      </c>
      <c r="C12" s="31" t="s">
        <v>43</v>
      </c>
      <c r="D12" s="40" t="s">
        <v>41</v>
      </c>
      <c r="E12" s="26">
        <v>266</v>
      </c>
      <c r="F12" s="26">
        <v>315</v>
      </c>
      <c r="G12" s="26">
        <v>325</v>
      </c>
      <c r="H12" s="26">
        <v>331</v>
      </c>
      <c r="I12" s="26">
        <v>335</v>
      </c>
      <c r="J12" s="26">
        <v>337</v>
      </c>
      <c r="K12" s="26">
        <v>352</v>
      </c>
      <c r="L12" s="26">
        <v>379</v>
      </c>
      <c r="M12" s="26">
        <v>391</v>
      </c>
      <c r="N12" s="26">
        <v>472</v>
      </c>
      <c r="O12" s="26">
        <v>222</v>
      </c>
      <c r="P12" s="26">
        <v>314</v>
      </c>
      <c r="Q12" s="26">
        <v>374</v>
      </c>
    </row>
    <row r="13" spans="1:17" ht="24.05" customHeight="1" x14ac:dyDescent="0.3">
      <c r="A13" s="128" t="s">
        <v>33</v>
      </c>
      <c r="B13" s="37" t="s">
        <v>35</v>
      </c>
      <c r="C13" s="129" t="s">
        <v>34</v>
      </c>
      <c r="D13" s="40" t="s">
        <v>41</v>
      </c>
      <c r="E13" s="26">
        <v>26</v>
      </c>
      <c r="F13" s="26">
        <v>31</v>
      </c>
      <c r="G13" s="26">
        <v>33</v>
      </c>
      <c r="H13" s="26">
        <v>21</v>
      </c>
      <c r="I13" s="26">
        <v>25</v>
      </c>
      <c r="J13" s="26">
        <v>19</v>
      </c>
      <c r="K13" s="26">
        <v>19</v>
      </c>
      <c r="L13" s="26">
        <v>23</v>
      </c>
      <c r="M13" s="26">
        <v>24</v>
      </c>
      <c r="N13" s="26">
        <v>26</v>
      </c>
      <c r="O13" s="26">
        <v>3</v>
      </c>
      <c r="P13" s="26">
        <v>7</v>
      </c>
      <c r="Q13" s="26">
        <v>15</v>
      </c>
    </row>
    <row r="14" spans="1:17" s="17" customFormat="1" ht="15.05" customHeight="1" x14ac:dyDescent="0.3">
      <c r="A14" s="27"/>
      <c r="B14" s="38"/>
      <c r="C14" s="27"/>
      <c r="D14" s="38"/>
      <c r="E14" s="119"/>
      <c r="F14" s="119"/>
      <c r="G14" s="119"/>
      <c r="H14" s="119"/>
      <c r="I14" s="119"/>
      <c r="J14" s="119"/>
      <c r="K14" s="123"/>
      <c r="L14" s="123"/>
      <c r="M14" s="123"/>
      <c r="N14" s="123"/>
      <c r="O14" s="123"/>
      <c r="P14" s="123"/>
      <c r="Q14" s="123"/>
    </row>
    <row r="15" spans="1:17" ht="15.05" customHeight="1" x14ac:dyDescent="0.3">
      <c r="A15" s="28" t="s">
        <v>38</v>
      </c>
      <c r="B15" s="37" t="s">
        <v>62</v>
      </c>
      <c r="C15" s="31" t="s">
        <v>44</v>
      </c>
      <c r="D15" s="40" t="s">
        <v>122</v>
      </c>
      <c r="E15" s="26">
        <v>31948</v>
      </c>
      <c r="F15" s="26">
        <v>30348</v>
      </c>
      <c r="G15" s="26">
        <v>25636</v>
      </c>
      <c r="H15" s="26">
        <v>24744</v>
      </c>
      <c r="I15" s="26">
        <v>20335</v>
      </c>
      <c r="J15" s="26">
        <v>21376</v>
      </c>
      <c r="K15" s="26">
        <v>20951</v>
      </c>
      <c r="L15" s="26">
        <v>19579</v>
      </c>
      <c r="M15" s="26">
        <v>19435</v>
      </c>
      <c r="N15" s="26">
        <v>18296</v>
      </c>
      <c r="O15" s="26">
        <v>17400</v>
      </c>
      <c r="P15" s="26">
        <v>17809</v>
      </c>
      <c r="Q15" s="26">
        <v>15355</v>
      </c>
    </row>
    <row r="16" spans="1:17" ht="23.25" customHeight="1" x14ac:dyDescent="0.3">
      <c r="A16" s="128" t="s">
        <v>33</v>
      </c>
      <c r="B16" s="37" t="s">
        <v>62</v>
      </c>
      <c r="C16" s="129" t="s">
        <v>34</v>
      </c>
      <c r="D16" s="40" t="s">
        <v>122</v>
      </c>
      <c r="E16" s="26">
        <v>31151</v>
      </c>
      <c r="F16" s="26">
        <v>29571</v>
      </c>
      <c r="G16" s="26">
        <v>24860</v>
      </c>
      <c r="H16" s="26">
        <v>24021</v>
      </c>
      <c r="I16" s="26">
        <v>19629</v>
      </c>
      <c r="J16" s="26">
        <v>20635</v>
      </c>
      <c r="K16" s="26">
        <v>20245</v>
      </c>
      <c r="L16" s="26">
        <v>18880</v>
      </c>
      <c r="M16" s="26">
        <v>18763</v>
      </c>
      <c r="N16" s="26">
        <v>17534</v>
      </c>
      <c r="O16" s="26">
        <v>16604</v>
      </c>
      <c r="P16" s="26">
        <v>17070</v>
      </c>
      <c r="Q16" s="26">
        <v>14733</v>
      </c>
    </row>
    <row r="17" spans="1:17" s="17" customFormat="1" ht="15.05" customHeight="1" x14ac:dyDescent="0.3">
      <c r="A17" s="27"/>
      <c r="B17" s="38"/>
      <c r="C17" s="27"/>
      <c r="D17" s="38"/>
      <c r="E17" s="119"/>
      <c r="F17" s="119"/>
      <c r="G17" s="119"/>
      <c r="H17" s="119"/>
      <c r="I17" s="119"/>
      <c r="J17" s="119"/>
      <c r="K17" s="123"/>
      <c r="L17" s="123"/>
      <c r="M17" s="123"/>
      <c r="N17" s="123"/>
      <c r="O17" s="123"/>
      <c r="P17" s="123"/>
      <c r="Q17" s="123"/>
    </row>
    <row r="18" spans="1:17" ht="15.05" customHeight="1" x14ac:dyDescent="0.3">
      <c r="A18" s="28" t="s">
        <v>39</v>
      </c>
      <c r="B18" s="37" t="s">
        <v>35</v>
      </c>
      <c r="C18" s="31" t="s">
        <v>45</v>
      </c>
      <c r="D18" s="40" t="s">
        <v>41</v>
      </c>
      <c r="E18" s="26">
        <v>87878</v>
      </c>
      <c r="F18" s="26">
        <v>83929</v>
      </c>
      <c r="G18" s="26">
        <v>67861</v>
      </c>
      <c r="H18" s="26">
        <v>68727</v>
      </c>
      <c r="I18" s="26">
        <v>58158</v>
      </c>
      <c r="J18" s="26">
        <v>65995</v>
      </c>
      <c r="K18" s="26">
        <v>61071</v>
      </c>
      <c r="L18" s="26">
        <v>58419</v>
      </c>
      <c r="M18" s="26">
        <v>57589</v>
      </c>
      <c r="N18" s="26">
        <v>55042</v>
      </c>
      <c r="O18" s="26">
        <v>50452</v>
      </c>
      <c r="P18" s="26">
        <v>51678</v>
      </c>
      <c r="Q18" s="26">
        <v>46430</v>
      </c>
    </row>
    <row r="19" spans="1:17" ht="24.05" customHeight="1" x14ac:dyDescent="0.3">
      <c r="A19" s="128" t="s">
        <v>33</v>
      </c>
      <c r="B19" s="37" t="s">
        <v>35</v>
      </c>
      <c r="C19" s="129" t="s">
        <v>34</v>
      </c>
      <c r="D19" s="40" t="s">
        <v>41</v>
      </c>
      <c r="E19" s="26">
        <v>87765</v>
      </c>
      <c r="F19" s="26">
        <v>83812</v>
      </c>
      <c r="G19" s="26">
        <v>67741</v>
      </c>
      <c r="H19" s="26">
        <v>68613</v>
      </c>
      <c r="I19" s="26">
        <v>58048</v>
      </c>
      <c r="J19" s="26">
        <v>65878</v>
      </c>
      <c r="K19" s="26">
        <v>60956</v>
      </c>
      <c r="L19" s="26">
        <v>58307</v>
      </c>
      <c r="M19" s="26">
        <v>57484</v>
      </c>
      <c r="N19" s="26">
        <v>54935</v>
      </c>
      <c r="O19" s="26">
        <v>50337</v>
      </c>
      <c r="P19" s="26">
        <v>51565</v>
      </c>
      <c r="Q19" s="26">
        <v>46339</v>
      </c>
    </row>
    <row r="20" spans="1:17" ht="15.05" customHeight="1" x14ac:dyDescent="0.3">
      <c r="A20" s="6"/>
      <c r="B20" s="49"/>
      <c r="C20" s="6"/>
      <c r="D20" s="49"/>
      <c r="E20" s="6"/>
      <c r="F20" s="6"/>
      <c r="G20" s="6"/>
      <c r="H20" s="6"/>
      <c r="I20" s="6"/>
      <c r="J20" s="6"/>
      <c r="K20" s="6"/>
    </row>
    <row r="21" spans="1:17" ht="15.05" customHeight="1" x14ac:dyDescent="0.3"/>
    <row r="22" spans="1:17" ht="15.05" customHeight="1" x14ac:dyDescent="0.3"/>
    <row r="23" spans="1:17" ht="15.05" customHeight="1" x14ac:dyDescent="0.3"/>
    <row r="24" spans="1:17" ht="15.05" customHeight="1" x14ac:dyDescent="0.3"/>
    <row r="25" spans="1:17" ht="15.05" customHeight="1" x14ac:dyDescent="0.3"/>
    <row r="26" spans="1:17" ht="15.05" customHeight="1" x14ac:dyDescent="0.3"/>
    <row r="27" spans="1:17" ht="15.05" customHeight="1" x14ac:dyDescent="0.3"/>
    <row r="28" spans="1:17" ht="15.05" customHeight="1" x14ac:dyDescent="0.3"/>
    <row r="29" spans="1:17" ht="15.05" customHeight="1" x14ac:dyDescent="0.3"/>
    <row r="30" spans="1:17" ht="15.05" customHeight="1" x14ac:dyDescent="0.3"/>
    <row r="31" spans="1:17" ht="15.05" customHeight="1" x14ac:dyDescent="0.3"/>
  </sheetData>
  <pageMargins left="0.31496062992125984" right="0.31496062992125984" top="0.35433070866141736" bottom="0.74803149606299213" header="0.31496062992125984" footer="0.31496062992125984"/>
  <pageSetup paperSize="9" scale="80" orientation="landscape" r:id="rId1"/>
  <headerFooter>
    <oddHeader xml:space="preserve">&amp;RDržavni zavod za statistiku
Croatian Bureau of Statistics
</oddHeader>
    <oddFooter>&amp;L&amp;8Informacije/ Information
Telefon/ Phone: (+385 1) 48 06 138, 48 06 154
Elektronička pošta/ E-mail: stat.info@dzs.hr&amp;C&amp;8&amp;P&amp;R&amp;8Objavljeno/ Published: 20.4.2015.
Ažurirano/ Updated: 25.8.2023.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O27"/>
  <sheetViews>
    <sheetView zoomScaleNormal="100" workbookViewId="0">
      <pane xSplit="2" ySplit="6" topLeftCell="C7" activePane="bottomRight" state="frozen"/>
      <selection activeCell="C28" sqref="C28"/>
      <selection pane="topRight" activeCell="C28" sqref="C28"/>
      <selection pane="bottomLeft" activeCell="C28" sqref="C28"/>
      <selection pane="bottomRight"/>
    </sheetView>
  </sheetViews>
  <sheetFormatPr defaultRowHeight="15.05" x14ac:dyDescent="0.3"/>
  <cols>
    <col min="1" max="2" width="33.6640625" customWidth="1"/>
    <col min="3" max="15" width="6.6640625" customWidth="1"/>
  </cols>
  <sheetData>
    <row r="1" spans="1:15" ht="15.05" customHeight="1" x14ac:dyDescent="0.3">
      <c r="A1" s="4" t="s">
        <v>66</v>
      </c>
      <c r="B1" s="4"/>
      <c r="C1" s="1"/>
      <c r="D1" s="1"/>
      <c r="E1" s="1"/>
      <c r="F1" s="1"/>
    </row>
    <row r="2" spans="1:15" ht="15.05" customHeight="1" x14ac:dyDescent="0.3">
      <c r="A2" s="2" t="s">
        <v>46</v>
      </c>
      <c r="B2" s="2"/>
      <c r="C2" s="1"/>
      <c r="D2" s="1"/>
      <c r="E2" s="1"/>
      <c r="F2" s="1"/>
    </row>
    <row r="3" spans="1:15" ht="15.05" customHeight="1" x14ac:dyDescent="0.3">
      <c r="A3" s="3" t="s">
        <v>47</v>
      </c>
      <c r="B3" s="3"/>
      <c r="C3" s="1"/>
      <c r="D3" s="1"/>
      <c r="E3" s="1"/>
      <c r="F3" s="1"/>
    </row>
    <row r="4" spans="1:15" ht="15.05" customHeight="1" x14ac:dyDescent="0.3">
      <c r="A4" s="63" t="s">
        <v>69</v>
      </c>
      <c r="B4" s="8"/>
      <c r="C4" s="8"/>
      <c r="D4" s="8"/>
      <c r="E4" s="1"/>
      <c r="F4" s="1"/>
    </row>
    <row r="5" spans="1:15" ht="15.05" customHeight="1" x14ac:dyDescent="0.3">
      <c r="A5" s="66" t="s">
        <v>70</v>
      </c>
      <c r="B5" s="9"/>
      <c r="C5" s="9"/>
      <c r="D5" s="9"/>
    </row>
    <row r="6" spans="1:15" s="24" customFormat="1" ht="49.95" customHeight="1" x14ac:dyDescent="0.3">
      <c r="A6" s="85"/>
      <c r="B6" s="86"/>
      <c r="C6" s="21" t="s">
        <v>9</v>
      </c>
      <c r="D6" s="21" t="s">
        <v>10</v>
      </c>
      <c r="E6" s="21" t="s">
        <v>11</v>
      </c>
      <c r="F6" s="21" t="s">
        <v>12</v>
      </c>
      <c r="G6" s="21" t="s">
        <v>13</v>
      </c>
      <c r="H6" s="23" t="s">
        <v>16</v>
      </c>
      <c r="I6" s="23" t="s">
        <v>17</v>
      </c>
      <c r="J6" s="23" t="s">
        <v>120</v>
      </c>
      <c r="K6" s="23" t="s">
        <v>128</v>
      </c>
      <c r="L6" s="23" t="s">
        <v>129</v>
      </c>
      <c r="M6" s="23" t="s">
        <v>130</v>
      </c>
      <c r="N6" s="23" t="s">
        <v>131</v>
      </c>
      <c r="O6" s="23" t="s">
        <v>132</v>
      </c>
    </row>
    <row r="7" spans="1:15" s="17" customFormat="1" ht="15.05" customHeight="1" x14ac:dyDescent="0.3">
      <c r="A7" s="27"/>
      <c r="B7" s="27"/>
      <c r="C7" s="119"/>
      <c r="D7" s="119"/>
      <c r="E7" s="119"/>
      <c r="F7" s="119"/>
      <c r="G7" s="124"/>
      <c r="H7" s="119"/>
      <c r="I7" s="124"/>
      <c r="J7" s="124"/>
      <c r="K7" s="124"/>
      <c r="L7" s="124"/>
      <c r="M7" s="124"/>
      <c r="N7" s="124"/>
      <c r="O7" s="124"/>
    </row>
    <row r="8" spans="1:15" ht="15.05" customHeight="1" x14ac:dyDescent="0.3">
      <c r="A8" s="51" t="s">
        <v>48</v>
      </c>
      <c r="B8" s="52" t="s">
        <v>121</v>
      </c>
      <c r="C8" s="26">
        <v>3870</v>
      </c>
      <c r="D8" s="26">
        <v>3830</v>
      </c>
      <c r="E8" s="26">
        <v>4018</v>
      </c>
      <c r="F8" s="26">
        <v>3397</v>
      </c>
      <c r="G8" s="26">
        <v>3281</v>
      </c>
      <c r="H8" s="26">
        <v>3427</v>
      </c>
      <c r="I8" s="26">
        <v>3429</v>
      </c>
      <c r="J8" s="26">
        <v>3334</v>
      </c>
      <c r="K8" s="26">
        <v>3413</v>
      </c>
      <c r="L8" s="26">
        <v>3095</v>
      </c>
      <c r="M8" s="26">
        <v>3061</v>
      </c>
      <c r="N8" s="26">
        <v>3083</v>
      </c>
      <c r="O8" s="26">
        <v>3094</v>
      </c>
    </row>
    <row r="9" spans="1:15" ht="25.55" customHeight="1" x14ac:dyDescent="0.3">
      <c r="A9" s="29" t="s">
        <v>49</v>
      </c>
      <c r="B9" s="32" t="s">
        <v>50</v>
      </c>
      <c r="C9" s="26">
        <v>3752</v>
      </c>
      <c r="D9" s="26">
        <v>3768</v>
      </c>
      <c r="E9" s="26">
        <v>3914</v>
      </c>
      <c r="F9" s="26">
        <v>3311</v>
      </c>
      <c r="G9" s="26">
        <v>3189</v>
      </c>
      <c r="H9" s="26">
        <v>3271</v>
      </c>
      <c r="I9" s="26">
        <v>3277</v>
      </c>
      <c r="J9" s="26">
        <v>3190</v>
      </c>
      <c r="K9" s="26">
        <v>3248</v>
      </c>
      <c r="L9" s="26">
        <v>2932</v>
      </c>
      <c r="M9" s="26">
        <v>2898</v>
      </c>
      <c r="N9" s="26">
        <v>2924</v>
      </c>
      <c r="O9" s="26">
        <v>2911</v>
      </c>
    </row>
    <row r="10" spans="1:15" ht="15.05" customHeight="1" x14ac:dyDescent="0.3">
      <c r="A10" s="33" t="s">
        <v>51</v>
      </c>
      <c r="B10" s="34" t="s">
        <v>52</v>
      </c>
      <c r="C10" s="26">
        <v>2982</v>
      </c>
      <c r="D10" s="26">
        <v>2994</v>
      </c>
      <c r="E10" s="26">
        <v>3110</v>
      </c>
      <c r="F10" s="26">
        <v>2601</v>
      </c>
      <c r="G10" s="26">
        <v>2480</v>
      </c>
      <c r="H10" s="26">
        <v>2565</v>
      </c>
      <c r="I10" s="26">
        <v>2615</v>
      </c>
      <c r="J10" s="26">
        <v>2525</v>
      </c>
      <c r="K10" s="26">
        <v>2588</v>
      </c>
      <c r="L10" s="26">
        <v>2245</v>
      </c>
      <c r="M10" s="26">
        <v>2219</v>
      </c>
      <c r="N10" s="26">
        <v>2237</v>
      </c>
      <c r="O10" s="26">
        <v>2223</v>
      </c>
    </row>
    <row r="11" spans="1:15" ht="15.05" customHeight="1" x14ac:dyDescent="0.3">
      <c r="A11" s="35" t="s">
        <v>53</v>
      </c>
      <c r="B11" s="36" t="s">
        <v>54</v>
      </c>
      <c r="C11" s="26">
        <v>1792</v>
      </c>
      <c r="D11" s="26">
        <v>1815</v>
      </c>
      <c r="E11" s="26">
        <v>1835</v>
      </c>
      <c r="F11" s="26">
        <v>1432</v>
      </c>
      <c r="G11" s="26">
        <v>1377</v>
      </c>
      <c r="H11" s="26">
        <v>1443</v>
      </c>
      <c r="I11" s="26">
        <v>1509</v>
      </c>
      <c r="J11" s="26">
        <v>1453</v>
      </c>
      <c r="K11" s="26">
        <v>1518</v>
      </c>
      <c r="L11" s="26">
        <v>1145</v>
      </c>
      <c r="M11" s="26">
        <v>1029</v>
      </c>
      <c r="N11" s="26">
        <v>1012</v>
      </c>
      <c r="O11" s="26">
        <v>932</v>
      </c>
    </row>
    <row r="12" spans="1:15" ht="37.5" customHeight="1" x14ac:dyDescent="0.3">
      <c r="A12" s="33" t="s">
        <v>55</v>
      </c>
      <c r="B12" s="34" t="s">
        <v>56</v>
      </c>
      <c r="C12" s="26">
        <v>770</v>
      </c>
      <c r="D12" s="26">
        <v>774</v>
      </c>
      <c r="E12" s="26">
        <v>804</v>
      </c>
      <c r="F12" s="26">
        <v>710</v>
      </c>
      <c r="G12" s="26">
        <v>709</v>
      </c>
      <c r="H12" s="26">
        <v>706</v>
      </c>
      <c r="I12" s="26">
        <v>662</v>
      </c>
      <c r="J12" s="26">
        <v>665</v>
      </c>
      <c r="K12" s="26">
        <v>660</v>
      </c>
      <c r="L12" s="26">
        <v>687</v>
      </c>
      <c r="M12" s="26">
        <v>679</v>
      </c>
      <c r="N12" s="26">
        <v>687</v>
      </c>
      <c r="O12" s="26">
        <v>688</v>
      </c>
    </row>
    <row r="13" spans="1:15" ht="15.05" customHeight="1" x14ac:dyDescent="0.3">
      <c r="A13" s="29" t="s">
        <v>57</v>
      </c>
      <c r="B13" s="32" t="s">
        <v>58</v>
      </c>
      <c r="C13" s="26">
        <v>118</v>
      </c>
      <c r="D13" s="26">
        <v>62</v>
      </c>
      <c r="E13" s="26">
        <v>104</v>
      </c>
      <c r="F13" s="26">
        <v>86</v>
      </c>
      <c r="G13" s="26">
        <v>92</v>
      </c>
      <c r="H13" s="26">
        <v>156</v>
      </c>
      <c r="I13" s="26">
        <v>152</v>
      </c>
      <c r="J13" s="26">
        <v>144</v>
      </c>
      <c r="K13" s="26">
        <v>165</v>
      </c>
      <c r="L13" s="26">
        <v>163</v>
      </c>
      <c r="M13" s="26">
        <v>163</v>
      </c>
      <c r="N13" s="26">
        <v>159</v>
      </c>
      <c r="O13" s="26">
        <v>183</v>
      </c>
    </row>
    <row r="14" spans="1:15" ht="15.05" customHeight="1" x14ac:dyDescent="0.3"/>
    <row r="15" spans="1:15" ht="15.05" customHeight="1" x14ac:dyDescent="0.3"/>
    <row r="16" spans="1:15" ht="15.05" customHeight="1" x14ac:dyDescent="0.3"/>
    <row r="17" ht="15.05" customHeight="1" x14ac:dyDescent="0.3"/>
    <row r="18" ht="15.05" customHeight="1" x14ac:dyDescent="0.3"/>
    <row r="19" ht="15.05" customHeight="1" x14ac:dyDescent="0.3"/>
    <row r="20" ht="15.05" customHeight="1" x14ac:dyDescent="0.3"/>
    <row r="21" ht="15.05" customHeight="1" x14ac:dyDescent="0.3"/>
    <row r="22" ht="15.05" customHeight="1" x14ac:dyDescent="0.3"/>
    <row r="23" ht="15.05" customHeight="1" x14ac:dyDescent="0.3"/>
    <row r="24" ht="15.05" customHeight="1" x14ac:dyDescent="0.3"/>
    <row r="25" ht="15.05" customHeight="1" x14ac:dyDescent="0.3"/>
    <row r="26" ht="15.05" customHeight="1" x14ac:dyDescent="0.3"/>
    <row r="27" ht="15.05" customHeight="1" x14ac:dyDescent="0.3"/>
  </sheetData>
  <pageMargins left="0.31496062992125984" right="0.31496062992125984" top="0.35433070866141736" bottom="0.74803149606299213" header="0.31496062992125984" footer="0.31496062992125984"/>
  <pageSetup paperSize="9" scale="80" orientation="landscape" r:id="rId1"/>
  <headerFooter>
    <oddHeader xml:space="preserve">&amp;RDržavni zavod za statistiku
Croatian Bureau of Statistics
</oddHeader>
    <oddFooter>&amp;L&amp;8Informacije/ Information
Telefon/ Phone: (+385 1) 48 06 138, 48 06 154
Elektronička pošta/ E-mail: stat.info@dzs.hr&amp;C&amp;8&amp;P&amp;R&amp;8Objavljeno/ Published: 20.4.2015.
Ažurirano/ Updated: 25.8.2023.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C32"/>
  <sheetViews>
    <sheetView workbookViewId="0">
      <selection activeCell="A2" sqref="A2"/>
    </sheetView>
  </sheetViews>
  <sheetFormatPr defaultRowHeight="15.05" x14ac:dyDescent="0.3"/>
  <cols>
    <col min="1" max="1" width="70.6640625" customWidth="1"/>
    <col min="2" max="2" width="3.6640625" customWidth="1"/>
    <col min="3" max="3" width="70.6640625" customWidth="1"/>
  </cols>
  <sheetData>
    <row r="1" spans="1:3" ht="51.05" customHeight="1" thickBot="1" x14ac:dyDescent="0.35">
      <c r="A1" s="15"/>
      <c r="B1" s="16"/>
      <c r="C1" s="16"/>
    </row>
    <row r="2" spans="1:3" ht="15.05" customHeight="1" x14ac:dyDescent="0.3">
      <c r="A2" s="96" t="s">
        <v>75</v>
      </c>
      <c r="B2" s="97"/>
      <c r="C2" s="97" t="s">
        <v>84</v>
      </c>
    </row>
    <row r="3" spans="1:3" ht="15.05" customHeight="1" x14ac:dyDescent="0.3">
      <c r="A3" s="100" t="s">
        <v>69</v>
      </c>
      <c r="B3" s="98"/>
      <c r="C3" s="99" t="s">
        <v>70</v>
      </c>
    </row>
    <row r="4" spans="1:3" ht="15.05" customHeight="1" x14ac:dyDescent="0.3">
      <c r="A4" s="101"/>
      <c r="B4" s="111"/>
      <c r="C4" s="17"/>
    </row>
    <row r="5" spans="1:3" s="17" customFormat="1" ht="15.05" customHeight="1" x14ac:dyDescent="0.3">
      <c r="A5" s="102" t="s">
        <v>85</v>
      </c>
      <c r="B5" s="110"/>
      <c r="C5" s="18" t="s">
        <v>86</v>
      </c>
    </row>
    <row r="6" spans="1:3" s="17" customFormat="1" ht="15.05" customHeight="1" x14ac:dyDescent="0.3">
      <c r="A6" s="103"/>
      <c r="B6" s="111"/>
      <c r="C6" s="19"/>
    </row>
    <row r="7" spans="1:3" s="17" customFormat="1" ht="25.55" customHeight="1" x14ac:dyDescent="0.3">
      <c r="A7" s="104" t="s">
        <v>87</v>
      </c>
      <c r="B7" s="110"/>
      <c r="C7" s="87" t="s">
        <v>88</v>
      </c>
    </row>
    <row r="8" spans="1:3" s="17" customFormat="1" ht="15.05" customHeight="1" x14ac:dyDescent="0.3">
      <c r="A8" s="105"/>
      <c r="B8" s="110"/>
      <c r="C8" s="88"/>
    </row>
    <row r="9" spans="1:3" s="17" customFormat="1" ht="98.2" customHeight="1" x14ac:dyDescent="0.3">
      <c r="A9" s="104" t="s">
        <v>123</v>
      </c>
      <c r="B9" s="110"/>
      <c r="C9" s="112" t="s">
        <v>125</v>
      </c>
    </row>
    <row r="10" spans="1:3" s="17" customFormat="1" ht="15.05" customHeight="1" x14ac:dyDescent="0.3">
      <c r="A10" s="105"/>
      <c r="B10" s="110"/>
      <c r="C10" s="89"/>
    </row>
    <row r="11" spans="1:3" s="17" customFormat="1" ht="15.05" customHeight="1" x14ac:dyDescent="0.3">
      <c r="A11" s="104" t="s">
        <v>89</v>
      </c>
      <c r="B11" s="110"/>
      <c r="C11" s="87" t="s">
        <v>90</v>
      </c>
    </row>
    <row r="12" spans="1:3" s="17" customFormat="1" ht="15.05" customHeight="1" x14ac:dyDescent="0.3">
      <c r="A12" s="106"/>
      <c r="B12" s="110"/>
      <c r="C12" s="88"/>
    </row>
    <row r="13" spans="1:3" s="17" customFormat="1" ht="15.05" customHeight="1" x14ac:dyDescent="0.3">
      <c r="A13" s="104" t="s">
        <v>91</v>
      </c>
      <c r="B13" s="110"/>
      <c r="C13" s="87" t="s">
        <v>116</v>
      </c>
    </row>
    <row r="14" spans="1:3" s="17" customFormat="1" ht="15.05" customHeight="1" x14ac:dyDescent="0.3">
      <c r="A14" s="107"/>
      <c r="B14" s="110"/>
      <c r="C14" s="88"/>
    </row>
    <row r="15" spans="1:3" s="17" customFormat="1" ht="25.55" customHeight="1" x14ac:dyDescent="0.3">
      <c r="A15" s="104" t="s">
        <v>92</v>
      </c>
      <c r="B15" s="110"/>
      <c r="C15" s="87" t="s">
        <v>93</v>
      </c>
    </row>
    <row r="16" spans="1:3" s="17" customFormat="1" ht="15.05" customHeight="1" x14ac:dyDescent="0.3">
      <c r="A16" s="107"/>
      <c r="B16" s="110"/>
      <c r="C16" s="88"/>
    </row>
    <row r="17" spans="1:3" s="17" customFormat="1" ht="15.05" customHeight="1" x14ac:dyDescent="0.3">
      <c r="A17" s="104" t="s">
        <v>117</v>
      </c>
      <c r="B17" s="110"/>
      <c r="C17" s="87" t="s">
        <v>94</v>
      </c>
    </row>
    <row r="18" spans="1:3" s="17" customFormat="1" ht="15.05" customHeight="1" x14ac:dyDescent="0.3">
      <c r="A18" s="107"/>
      <c r="B18" s="108"/>
      <c r="C18" s="90"/>
    </row>
    <row r="19" spans="1:3" s="17" customFormat="1" ht="25.55" customHeight="1" x14ac:dyDescent="0.3">
      <c r="A19" s="104" t="s">
        <v>113</v>
      </c>
      <c r="B19" s="108"/>
      <c r="C19" s="87" t="s">
        <v>95</v>
      </c>
    </row>
    <row r="20" spans="1:3" s="17" customFormat="1" ht="15.05" customHeight="1" x14ac:dyDescent="0.3">
      <c r="A20" s="105"/>
      <c r="B20" s="109"/>
      <c r="C20" s="88"/>
    </row>
    <row r="21" spans="1:3" s="17" customFormat="1" ht="36" customHeight="1" x14ac:dyDescent="0.3">
      <c r="A21" s="104" t="s">
        <v>112</v>
      </c>
      <c r="B21" s="108"/>
      <c r="C21" s="87" t="s">
        <v>96</v>
      </c>
    </row>
    <row r="22" spans="1:3" s="17" customFormat="1" ht="15.05" customHeight="1" x14ac:dyDescent="0.3">
      <c r="A22" s="107"/>
      <c r="B22" s="108"/>
      <c r="C22" s="88"/>
    </row>
    <row r="23" spans="1:3" s="17" customFormat="1" ht="58.95" x14ac:dyDescent="0.3">
      <c r="A23" s="104" t="s">
        <v>97</v>
      </c>
      <c r="B23" s="108"/>
      <c r="C23" s="87" t="s">
        <v>118</v>
      </c>
    </row>
    <row r="24" spans="1:3" s="17" customFormat="1" ht="15.05" customHeight="1" x14ac:dyDescent="0.3">
      <c r="A24" s="105"/>
      <c r="B24" s="108"/>
      <c r="C24" s="88"/>
    </row>
    <row r="25" spans="1:3" s="17" customFormat="1" ht="15.05" customHeight="1" x14ac:dyDescent="0.3">
      <c r="A25" s="104" t="s">
        <v>98</v>
      </c>
      <c r="B25" s="108"/>
      <c r="C25" s="87" t="s">
        <v>99</v>
      </c>
    </row>
    <row r="26" spans="1:3" s="17" customFormat="1" ht="15.05" customHeight="1" x14ac:dyDescent="0.3">
      <c r="A26" s="107"/>
      <c r="B26" s="108"/>
      <c r="C26" s="89"/>
    </row>
    <row r="27" spans="1:3" s="17" customFormat="1" x14ac:dyDescent="0.3">
      <c r="A27" s="104" t="s">
        <v>114</v>
      </c>
      <c r="B27" s="108"/>
      <c r="C27" s="87" t="s">
        <v>115</v>
      </c>
    </row>
    <row r="28" spans="1:3" s="17" customFormat="1" ht="15.05" customHeight="1" x14ac:dyDescent="0.3">
      <c r="A28" s="106"/>
      <c r="B28" s="108"/>
      <c r="C28" s="88"/>
    </row>
    <row r="29" spans="1:3" s="17" customFormat="1" ht="25.55" customHeight="1" x14ac:dyDescent="0.3">
      <c r="A29" s="104" t="s">
        <v>100</v>
      </c>
      <c r="B29" s="108"/>
      <c r="C29" s="87" t="s">
        <v>101</v>
      </c>
    </row>
    <row r="30" spans="1:3" s="17" customFormat="1" ht="15.05" customHeight="1" x14ac:dyDescent="0.3">
      <c r="A30" s="101"/>
      <c r="B30" s="109"/>
    </row>
    <row r="31" spans="1:3" s="84" customFormat="1" ht="47.15" x14ac:dyDescent="0.3">
      <c r="A31" s="113" t="s">
        <v>126</v>
      </c>
      <c r="B31" s="114"/>
      <c r="C31" s="112" t="s">
        <v>127</v>
      </c>
    </row>
    <row r="32" spans="1:3" ht="15.05" customHeight="1" x14ac:dyDescent="0.3"/>
  </sheetData>
  <pageMargins left="0.31496062992125984" right="0.31496062992125984" top="0.35433070866141736" bottom="0.74803149606299213" header="0.31496062992125984" footer="0.31496062992125984"/>
  <pageSetup paperSize="9" scale="80" orientation="landscape" r:id="rId1"/>
  <headerFooter>
    <oddHeader xml:space="preserve">&amp;RDržavni zavod za statistiku
Croatian Bureau of Statistics
</oddHeader>
    <oddFooter>&amp;L&amp;8Informacije/ Information
Telefon/ Phone: (+385 1) 48 06 138, 48 06 154
Elektronička pošta/ E-mail: stat.info@dzs.hr&amp;C&amp;8&amp;P&amp;R&amp;8Objavljeno/ Published: 20.4.2015.
Ažurirano/ Updated: 27.8.2019.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Sadrzaj-Contents</vt:lpstr>
      <vt:lpstr>Kratice-Abbreviations</vt:lpstr>
      <vt:lpstr>8.1.</vt:lpstr>
      <vt:lpstr>8.2.</vt:lpstr>
      <vt:lpstr>8.3.</vt:lpstr>
      <vt:lpstr>8.4.</vt:lpstr>
      <vt:lpstr>Metodol obja-Notes on methodolo</vt:lpstr>
      <vt:lpstr>'8.1.'!Print_Titles</vt:lpstr>
      <vt:lpstr>'8.2.'!Print_Titles</vt:lpstr>
      <vt:lpstr>'8.3.'!Print_Titles</vt:lpstr>
      <vt:lpstr>'8.4.'!Print_Titles</vt:lpstr>
      <vt:lpstr>'Kratice-Abbreviations'!Print_Titles</vt:lpstr>
      <vt:lpstr>'Metodol obja-Notes on methodolo'!Print_Titles</vt:lpstr>
      <vt:lpstr>'Sadrzaj-Contents'!Print_Titles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Pividori Lidija Barbara</cp:lastModifiedBy>
  <cp:lastPrinted>2022-07-06T12:26:14Z</cp:lastPrinted>
  <dcterms:created xsi:type="dcterms:W3CDTF">2016-09-08T11:15:29Z</dcterms:created>
  <dcterms:modified xsi:type="dcterms:W3CDTF">2023-07-04T12:53:01Z</dcterms:modified>
</cp:coreProperties>
</file>